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qldra.local\dfs\user_data\KilpatrickD\Offline Records (QD)\Disaster Ready Fund Round Four – Tool Kit [SEC=OFFICIAL]\"/>
    </mc:Choice>
  </mc:AlternateContent>
  <xr:revisionPtr revIDLastSave="0" documentId="13_ncr:1_{F5A1F25D-EE2A-4111-8C99-AADA8AD27BE6}" xr6:coauthVersionLast="47" xr6:coauthVersionMax="47" xr10:uidLastSave="{00000000-0000-0000-0000-000000000000}"/>
  <bookViews>
    <workbookView xWindow="28680" yWindow="-120" windowWidth="29040" windowHeight="15720" xr2:uid="{8E57DCCB-36EE-4041-A4FF-ECE9AF344C0C}"/>
  </bookViews>
  <sheets>
    <sheet name="Application Response Form" sheetId="1" r:id="rId1"/>
    <sheet name="Drop Down Lists" sheetId="2" r:id="rId2"/>
  </sheets>
  <definedNames>
    <definedName name="_xlnm._FilterDatabase" localSheetId="0" hidden="1">'Application Response Form'!$A$8:$DJ$8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B11" i="1"/>
  <c r="AU11" i="1"/>
  <c r="AW11" i="1"/>
  <c r="AZ11" i="1"/>
  <c r="BE11" i="1"/>
  <c r="BF11" i="1"/>
  <c r="BG11" i="1"/>
  <c r="BH11" i="1"/>
  <c r="BI11" i="1"/>
  <c r="BJ11" i="1"/>
  <c r="BK11" i="1"/>
  <c r="BL11" i="1"/>
  <c r="BM11" i="1"/>
  <c r="BS11" i="1"/>
  <c r="CB11" i="1"/>
  <c r="CC11" i="1"/>
  <c r="CD11" i="1"/>
  <c r="CY11" i="1"/>
  <c r="CZ11" i="1"/>
  <c r="A11" i="1"/>
</calcChain>
</file>

<file path=xl/sharedStrings.xml><?xml version="1.0" encoding="utf-8"?>
<sst xmlns="http://schemas.openxmlformats.org/spreadsheetml/2006/main" count="444" uniqueCount="341">
  <si>
    <t>Q1. Project/Application Title* (Maximum 15 words)
(Must not include acronyms)</t>
  </si>
  <si>
    <t>Q2. Brief Project Description* (Maximum 70 words)
Provide a succinct media ready summary of the proposed activities and expected outcomes.
-	Must be written in plain English; and 
-	Must not include acronyms.</t>
  </si>
  <si>
    <t>Q3. Lead Agency*</t>
  </si>
  <si>
    <t>Q4. Applicant Name* (Maximum 10 words)</t>
  </si>
  <si>
    <t>Q5. Applicant Type* (for reporting purposes only)</t>
  </si>
  <si>
    <t>Q6. Applicant Subtype* (Select one)
Note: Where an Applicant is eligible to apply under multiple categories (e.g. a territory government body with an ABN), select the type that corresponds with the lowest contribution category that the entity is eligible for (see section 3.1.1 of the DRF Guidelines) or, if there is no difference in co-contribution requirements, select any one of the applicable categories.</t>
  </si>
  <si>
    <t>Q7. Australian Business Number (ABN) Entities Only
Provide the Applicant’s ABN</t>
  </si>
  <si>
    <t>Q8. First Nations Applicant Types Only
What evidence will you be providing to confirm your status as an eligible First Nations organisation?</t>
  </si>
  <si>
    <t>Q9. Not-For-Profit Organisation Applicant Type Only
What evidence will you be providing to confirm your status as an eligible not-for-profit organisation?</t>
  </si>
  <si>
    <t>Q10. Title*:</t>
  </si>
  <si>
    <t>Q11. First Name*:</t>
  </si>
  <si>
    <t>Q12. Last Name*:</t>
  </si>
  <si>
    <t>Q13. Contact Person Position*:</t>
  </si>
  <si>
    <t>Q14. Contact Email*:</t>
  </si>
  <si>
    <t>Delivery Partners (if applicable) 
By listing a third party, I confirm this partner is providing financial or in-kind support to the project.
•	Add additional rows if needed. 
•	Leave blank if the Applicant will be solely responsible for project delivery.
Q15A1. [insert name]</t>
  </si>
  <si>
    <t>Q15A2. Partner Type*</t>
  </si>
  <si>
    <t xml:space="preserve">Q15A3. If State/Territory Government body, specify jurisdiction </t>
  </si>
  <si>
    <t>Delivery Partners (if applicable) 
By listing a third party, I confirm this partner is providing financial or in-kind support to the project.
•	Add additional rows if needed. 
•	Leave blank if the Applicant will be solely responsible for project delivery.
Q15B1. [insert name]</t>
  </si>
  <si>
    <t>Q15B2. Partner Type*</t>
  </si>
  <si>
    <t xml:space="preserve">Q15B3. If State/Territory Government body, specify jurisdiction </t>
  </si>
  <si>
    <t>Delivery Partners (if applicable) 
By listing a third party, I confirm this partner is providing financial or in-kind support to the project.
•	Add additional rows if needed. 
•	Leave blank if the Applicant will be solely responsible for project delivery.
Q15C1. [insert name]</t>
  </si>
  <si>
    <t>Q15C2. Partner Type*</t>
  </si>
  <si>
    <t xml:space="preserve">Q15C3. If State/Territory Government body, specify jurisdiction </t>
  </si>
  <si>
    <t>Q16. Place Based*
If the project is place-based (i.e. addresses the needs of a particular location), has it been developed in consultation with local government(s) and/or affected communities, including First Nations stakeholders?</t>
  </si>
  <si>
    <t>Q17. Geographic Extent*</t>
  </si>
  <si>
    <t xml:space="preserve">Q18. Jurisdiction/s*
Select all the state(s) and/or territory(ies) where the project will be delivered. </t>
  </si>
  <si>
    <t>Q19. Local Government Area(s)*
For each state and territory selected in the previous questions, list all relevant Local Government Areas (LGAs) or, if the project will be delivered across all LGAs in the selected state(s) and territory(ies), enter the state and territory names followed by ‘All.’ 
LGA names should accord with those used by the Australian Bureau of Statistics (ABS). 
For assistance identifying LGA boundaries and names, we recommend using the ABS Maps tool with the 2023 Local Government Area boundary type selected.</t>
  </si>
  <si>
    <t>Site address(es)*
Provide a valid street address where your project will be undertaken - e.g. site where infrastructure will be built or service will be delivered.
If you have multiple sites, add additional rows and enter the address of each site.
If the project delivery location(s) do not correspond with specific street addresses (e.g. project will span a region or be delivered at a remote location), enter the nearest valid street address(es) or an address from where the project will be coordinated and provide additional location details in the next questions.
A site address must be a street address; do not provide a postal address, institution or building name.
Q20A. Site 1</t>
  </si>
  <si>
    <t>Site address(es)*
Provide a valid street address where your project will be undertaken - e.g. site where infrastructure will be built or service will be delivered.
If you have multiple sites, add additional rows and enter the address of each site.
If the project delivery location(s) do not correspond with specific street addresses (e.g. project will span a region or be delivered at a remote location), enter the nearest valid street address(es) or an address from where the project will be coordinated and provide additional location details in the next questions.
A site address must be a street address; do not provide a postal address, institution or building name.
Q20B. Site 2</t>
  </si>
  <si>
    <t>Site address(es)*
Provide a valid street address where your project will be undertaken - e.g. site where infrastructure will be built or service will be delivered.
If you have multiple sites, add additional rows and enter the address of each site.
If the project delivery location(s) do not correspond with specific street addresses (e.g. project will span a region or be delivered at a remote location), enter the nearest valid street address(es) or an address from where the project will be coordinated and provide additional location details in the next questions.
A site address must be a street address; do not provide a postal address, institution or building name.
Q20C. Site 3</t>
  </si>
  <si>
    <t>Site address(es)*
Provide a valid street address where your project will be undertaken - e.g. site where infrastructure will be built or service will be delivered.
If you have multiple sites, add additional rows and enter the address of each site.
If the project delivery location(s) do not correspond with specific street addresses (e.g. project will span a region or be delivered at a remote location), enter the nearest valid street address(es) or an address from where the project will be coordinated and provide additional location details in the next questions.
A site address must be a street address; do not provide a postal address, institution or building name.
Q20D. Site 4</t>
  </si>
  <si>
    <t>Q21. Do the site address(es) listed above accurately locate the proposed activity site/s? *</t>
  </si>
  <si>
    <t>Q22. If No - Non-standard address description (Maximum 150 words)
If answering ‘no’ to the preceding question, please provide additional details to accurately describe the location(s) where the project will be delivered. This may include, for example, the latitude and longitude of the activity site/s.</t>
  </si>
  <si>
    <t>Q23. Primary Domain*
Select the primary domain that best aligns with the project. Descriptions of each domain can be found in Section 5.1.2 of the Guidelines.</t>
  </si>
  <si>
    <t xml:space="preserve">Q24. Secondary Domain(s)
Select any additional domains that the project relates to. Leave blank if no additional domains apply. </t>
  </si>
  <si>
    <t>Q25. Primary Activity Type*
Select one activity type that best aligns with the project. Refer to Section 5.1.2 and the Glossary in the Guidelines for further information and definitions of the four infrastructure activity types.</t>
  </si>
  <si>
    <t>Q26. For infrastructure Activity Types Only:
In selecting this activity type, I confirm that the project meets the corresponding activity definition in the DRF Guidelines Glossary and that construction will be able to commence during the project period.
I additionally confirm that the project will/won’t be Construction Ready as defined in the DRF Guideline Glossary when the project commences (anticipated from mid-2027)?</t>
  </si>
  <si>
    <t xml:space="preserve">Q27. Secondary Activity Type
Select any additional activity types that align with your project proposal. Leave blank if no additional activity types apply. </t>
  </si>
  <si>
    <t>Q28. DRF objective(s)*
Select all objectives that the project will contribute to.</t>
  </si>
  <si>
    <t>Q29. Hazard type(s)*
Select all that apply. Refer to Section 5.1.1 of the Guidelines for descriptions of specific hazards that fall within each listed hazard type.</t>
  </si>
  <si>
    <t>Q30. Does the project target one or more of the following sectors or groups? *
If the project is intended to benefit the general population, select ‘No’ and proceed to the ‘estimated size’ question.</t>
  </si>
  <si>
    <t>Q31. If answering yes to the previous question, indicate which sectors/groups the project will specifically benefit? Select any that apply.</t>
  </si>
  <si>
    <t>Q32. Does the project target one or more of the following population sub-groups? *
If the project is intended to benefit the general population, select ‘No’ and proceed to the ‘estimated size’ question.</t>
  </si>
  <si>
    <t>Q33. If answering yes to the previous question, indicate which population sub-groups the project will specifically benefit. Select any that apply.</t>
  </si>
  <si>
    <t>Q34. Estimated size of the community or communities, including the target sector/group(s) and any population sub-group(s) that are expected to directly benefit from the project. *</t>
  </si>
  <si>
    <t>Q35. Is the project seeking funding for 'business as usual' (BAU) activities as defined in the Guidelines  (see Glossary and Appendix C)? *</t>
  </si>
  <si>
    <t>Q36. If no, provide a brief statement below outlining why the project is not BAU having regard to the Glossary definition and other relevant considerations outlined at Appendix C of the Guidelines. *
(Maximum 200 words)</t>
  </si>
  <si>
    <t xml:space="preserve">Q37. If the particular interests of First Nations communities are affected by the proposed project (i.e. in ways not felt by the general population), has the project been developed in consultation with those communities? * </t>
  </si>
  <si>
    <t>Q38. If answering yes or no to the previous question: 
Briefly describe any consultation that has occurred with First Nations communities or compelling reasons for not consulting, including who has been consulted, their level of support for the proposal, any significant issues or objections that have arisen during stakeholder consultations, and how the Applicant intends to address any residual issues/objections if awarded DRF funding. (Maximum 300 words)</t>
  </si>
  <si>
    <t>Q39. Does the project involve a service offering to Aboriginal and Torres Strait Islander people? *</t>
  </si>
  <si>
    <t>Q40. Will the project deliver any co-benefits for communities (i.e. benefits that go beyond the project’s intended risk reduction, resilience or knowledge outcomes, such as benefits related to insurance affordability or availability)? *</t>
  </si>
  <si>
    <t>Q41. If Yes - Provide a brief description of any expected or potential co-benefits, including their nature, quantum and the basis on which they have been determined/estimated. These co-benefits should also be referenced in your response to assessment criterion 1, noting that any insurance related claims must be supported by evidence as an attachment to the application.
(Maximum 200 words)</t>
  </si>
  <si>
    <t>Q42. If Yes - Do the co-benefits relate to insurance affordability or availability?</t>
  </si>
  <si>
    <t xml:space="preserve">Q43. Does the project have the potential to adversely impact a matter of national environmental significance under the Environment Protection and Biodiversity Conservation Act 1999 (Cth)? *  </t>
  </si>
  <si>
    <t>Q44. Identify any Second National Action Plan actions that the project aligns with? *
Select all that apply, noting that proposals must demonstrate alignment with at least one National Action as part of their response to assessment criterion two in accordance with the DRF Investment Principles and sections 5.1 and 6.2 of the Guidelines.</t>
  </si>
  <si>
    <t>Q45. Project Duration *</t>
  </si>
  <si>
    <t>Q46. Issue *
Describe the underlying problem that the project is seeking to address.
(Maximum 100 words)</t>
  </si>
  <si>
    <t>Q47. Solution/Goal *
Explain how the project intends to address the problem/issue outlined above.
(Maximum 100 words)</t>
  </si>
  <si>
    <t>Q48. Inputs *
Indicate the resources you will have, subject to the project receiving Commonwealth funding and include evidence.
(Maximum 150 words)</t>
  </si>
  <si>
    <t>Q49. Outputs *
Describe the activities that are a part of your project. For example, what will have been done when the project has been completed?
(Maximum 150 words)</t>
  </si>
  <si>
    <t>Q50. Short to Medium-Term Outcomes *
Describe the short and medium-term outcomes that will be achieved once your activities are completed.
(Maximum 150 words)</t>
  </si>
  <si>
    <t>Q51. Long-Term Outcomes *
Describe any long-term outcomes that will result once the project has been completed. This should link to your goal statement and resolve the issue in your problem statement.
(Maximum 150 words)</t>
  </si>
  <si>
    <t>Q52. Assumptions *
Indicate what unexamined indicators you may have about how and why the project will work. This could be assumptions around the participants, engagement, activities, etc.
(Maximum 150 words)</t>
  </si>
  <si>
    <t>Q53. External Factors *
Indicate what is outside of your control but could impact your project, e.g. political, social, cultural and geographic environments that may influence project delivery and outcomes.
(Maximum 150 words)</t>
  </si>
  <si>
    <t>Q54. Relevant risk assessment and/or risk reduction or adaptation plans *
Identify any existing hazard risk assessments and/or disaster risk reduction or adaptation plans that align with the project – e.g. hazard risk assessments or disaster plans published by a state or territory government that substantiate the risk and/or approach that the project is seeking to address/take.
(Maximum 150 words)</t>
  </si>
  <si>
    <t xml:space="preserve">Q55. Commonwealth funding sought or received.
Will activities for which Commonwealth DRF funding is currently being sought have commenced, or be completed, before or the Implementation Plan is endorsed (anticipated from mid-2027)? * </t>
  </si>
  <si>
    <t xml:space="preserve">Q56. Have you received a commitment of funding from another source for any activities that form part of this project proposal? * </t>
  </si>
  <si>
    <t xml:space="preserve">Q57. Funding Source	</t>
  </si>
  <si>
    <t xml:space="preserve">Q58. Amount ($)	</t>
  </si>
  <si>
    <t xml:space="preserve">Q59. Date Awarded/Received	</t>
  </si>
  <si>
    <t xml:space="preserve">Q60. Describe how this funding will complement and not duplicate the use of DRF funds requested in this application. (no more than 150 words)	</t>
  </si>
  <si>
    <t xml:space="preserve">Q61. Apart from any funding commitments already received and noted above, have you sought, or do you intend to seek funding from another source (including previous rounds of the DRF) for any activities that form part of this project proposal? * </t>
  </si>
  <si>
    <t xml:space="preserve">Q62. Funding Source	</t>
  </si>
  <si>
    <t xml:space="preserve">Q63. Amount Requested ($)	</t>
  </si>
  <si>
    <t xml:space="preserve">Q64. Date Applied	</t>
  </si>
  <si>
    <t xml:space="preserve">Q65. Status: 
(Pending Decision/Unsuccessful)	</t>
  </si>
  <si>
    <t xml:space="preserve">Q66. For Pending Decision Status only:
Date Outcome is Expected	</t>
  </si>
  <si>
    <t>Q67. I confirm that: *
•	any ‘Historical Co-contributions’ entered relate to funds already invested in a project or program since 1 July 2024 that DRF Round Four funding is expected to extend or enhance;
•	any ‘In-Kind Co-contributions’ entered do not include historic work or staff time spent on a project; and
•	descriptions have been provided for any historical and/or in-kind co-contributions entered, including how the DRF project will extend or enhance any historical investments.</t>
  </si>
  <si>
    <t>Q68. I additionally confirm that the co-contribution status at time of application is as follows: *</t>
  </si>
  <si>
    <t>Q69. Response to Criterion One – Contribution to disaster risk reduction, resilience and/or knowledge. * (weighted 40 per cent)
Refer to Section 6.1 of the Round Four Guidelines for the requirements when responding to this question.
(Maximum 1000 words)</t>
  </si>
  <si>
    <t>Q70. Response to Criterion Two – Alignment with national and state/territory/local disaster resilience and risk reduction plans, strategies and frameworks. *
(weighted 30 per cent)
Refer to Section 6.2 of the Round Four Guidelines for the requirements when responding to this question.
(Maximum 1000 words)</t>
  </si>
  <si>
    <t>Q71. Response to Criterion Three – Capacity, capability and resources to deliver the project. *
(weighted 30 per cent)
Refer to Section 6.3 of the Round Four Guidelines for the requirements when responding to this question.
(Maximum 1000 words)</t>
  </si>
  <si>
    <t>Failure to provide this information may result in an application being ruled ineligible (e.g. if evidence of entity type is not provided) or scored down as part of merit assessment (e.g. if evidence of consultation or partner support is missing in circumstances where they are required).
Maximum size limit per file is 50MB.
Q72A. A clear business case for the proposal, including a project plan, budget (using the Budget template issued by NEMA unless advised otherwise by your Lead Agency) and risk management plan commensurate with the size and scale of the project</t>
  </si>
  <si>
    <t>Failure to provide this information may result in an application being ruled ineligible (e.g. if evidence of entity type is not provided) or scored down as part of merit assessment (e.g. if evidence of consultation or partner support is missing in circumstances where they are required).
Maximum size limit per file is 50MB.
Q72B. Cost estimates prepared by a quantity surveyor or other relevant professional for projects valued over $1 million, or quotes or cost estimates prepared by the Applicant for projects valued under $1 million. Where a cost estimate has been prepared by a quantity surveyor or other professional, this should be stated along with their qualifications in the cost estimate itself or elsewhere in the application (e.g., as part of the response to assessment criterion three) for assurance purposes.</t>
  </si>
  <si>
    <t xml:space="preserve">Failure to provide this information may result in an application being ruled ineligible (e.g. if evidence of entity type is not provided) or scored down as part of merit assessment (e.g. if evidence of consultation or partner support is missing in circumstances where they are required).
Maximum size limit per file is 50MB.
Q72C. If applicable, further evidence of consultation or compelling reasons for not consulting, where required under Section 7.3 of the Guidelines for projects that are place-based. </t>
  </si>
  <si>
    <t>Additionally for projects where the applicant is a First Nations Organisation or Not-for-Profit Organisation:
Q73. Evidence of the applicant type for eligibility and co-contribution purposes. Refer to Section 4.2 of the Guidelines for acceptable forms of evidence.</t>
  </si>
  <si>
    <t>Additionally for infrastructure projects: 
Q74A. A Cost Benefit Analysis (CBA) commensurate with the size and scale of the project. Note: NEMA will provide a template on its website and through Lead Agencies that can be used for this purpose. Alternatively, Applicants may submit their own CBA template/report provided all minimum requirements set out at Appendix D of the DRF Guidelines are met.</t>
  </si>
  <si>
    <t>Additionally for infrastructure projects: 
Q74B. Evidence that the Applicant either owns the land/infrastructure (e.g. certificate of title) or has the land or infrastructure owner’s permission to undertake the project (e.g. official permit, signed lease agreement).</t>
  </si>
  <si>
    <t>Additionally for infrastructure projects: 
Q74C. Evidence that the project will be ready to commence construction once Implementation Plans are endorsed (anticipated from mid-2027), or a clear outline of planned steps and timelines for commencing construction during the project period, including copies of any existing designs and approvals showing construction readiness (e.g. schematic plans, planning permits, development and building approvals, environmental approvals)</t>
  </si>
  <si>
    <t>Additionally for insurance co-benefits
Q75. Evidence of any claimed insurance co-benefits (e.g. estimates or modelling prepared by an insurer or other relevant expert showing expected insurance impacts, detailed engineering specifications or before-and-after mapping showing that the infrastructure removes or reduces risk from future hazards, comparative case studies showing how similar infrastructure projects in other locations successfully lowered insurance premiums or reduced losses).</t>
  </si>
  <si>
    <t>Additionally for joint applications
Q76. Letters of support from each project partner listed in the application, in line with the requirements set out at Section 7.2.4 of the Guidelines (note: Note: NEMA will provide a template through Lead Agencies that can be used for this purpose).</t>
  </si>
  <si>
    <t>Additionally for Multi-jurisdictional/National projects
Q77. Confirmation in writing from the Lead Agencies in relevant states and territories that they have no objections in principle to the project being implemented in their jurisdictions, in accordance with the Section 7.2.3 of the Guidelines. (note: NEMA will provide a template through Lead Agencies that can be used for this purpose).</t>
  </si>
  <si>
    <t>Applicants may provide up to eight additional (optional) attachments per project in support of their applications (e.g. evidence that supports claims made against the assessment criteria). Where optional attachments are provided, Applicants must reference these in their responses to the assessment criteria and identify the document name or attachment number. 
Maximum size limit per file is 50MB.
Q78A. Optional 1: Title</t>
  </si>
  <si>
    <t>Applicants may provide up to eight additional (optional) attachments per project in support of their applications (e.g. evidence that supports claims made against the assessment criteria). Where optional attachments are provided, Applicants must reference these in their responses to the assessment criteria and identify the document name or attachment number. 
Maximum size limit per file is 50MB.
Q78B. Optional 2: Title</t>
  </si>
  <si>
    <t>Applicants may provide up to eight additional (optional) attachments per project in support of their applications (e.g. evidence that supports claims made against the assessment criteria). Where optional attachments are provided, Applicants must reference these in their responses to the assessment criteria and identify the document name or attachment number. 
Maximum size limit per file is 50MB.
Q78C. Optional 3: Title</t>
  </si>
  <si>
    <t>Applicants may provide up to eight additional (optional) attachments per project in support of their applications (e.g. evidence that supports claims made against the assessment criteria). Where optional attachments are provided, Applicants must reference these in their responses to the assessment criteria and identify the document name or attachment number. 
Maximum size limit per file is 50MB.
Q78D. Optional 4: Title</t>
  </si>
  <si>
    <t>Applicants may provide up to eight additional (optional) attachments per project in support of their applications (e.g. evidence that supports claims made against the assessment criteria). Where optional attachments are provided, Applicants must reference these in their responses to the assessment criteria and identify the document name or attachment number. 
Maximum size limit per file is 50MB.
Q78E. Optional 5: Title</t>
  </si>
  <si>
    <t>Applicants may provide up to eight additional (optional) attachments per project in support of their applications (e.g. evidence that supports claims made against the assessment criteria). Where optional attachments are provided, Applicants must reference these in their responses to the assessment criteria and identify the document name or attachment number. 
Maximum size limit per file is 50MB.
Q78F. Optional 6: Title</t>
  </si>
  <si>
    <t>Applicants may provide up to eight additional (optional) attachments per project in support of their applications (e.g. evidence that supports claims made against the assessment criteria). Where optional attachments are provided, Applicants must reference these in their responses to the assessment criteria and identify the document name or attachment number. 
Maximum size limit per file is 50MB.
Q78G. Optional 7: Title</t>
  </si>
  <si>
    <t>Applicants may provide up to eight additional (optional) attachments per project in support of their applications (e.g. evidence that supports claims made against the assessment criteria). Where optional attachments are provided, Applicants must reference these in their responses to the assessment criteria and identify the document name or attachment number. 
Maximum size limit per file is 50MB.
Q78H. Optional 8: Title</t>
  </si>
  <si>
    <t>Q79A. Does the Applicant, any delivery partners or the Lead Agency have any interests that have the potential to compromise the performance or integrity of the DRF in relation to the assessment or delivery of this project? Conflicts may be actual or perceived. *</t>
  </si>
  <si>
    <t xml:space="preserve">Q79B. Individual or Entity Name	</t>
  </si>
  <si>
    <t xml:space="preserve">Q79C. Nature of the interest/conflict
(Maximum 50 words)	</t>
  </si>
  <si>
    <t xml:space="preserve">Q79D. Proposed Management Strategy
(Maximum 50 words)	</t>
  </si>
  <si>
    <t>Q80A. You acknowledge that you have read the DRF Guidelines, and you certify that the application is complete and accurate and that you have provided claims truthfully and to the best of your abilities. Giving false or misleading information is a serious offence under the Criminal Code Act 1995 (Cth) and NEMA will investigate any false or misleading information and may exclude the application from further consideration.</t>
  </si>
  <si>
    <t>Q80B. You acknowledge that the Australian Government reserves the right to withdraw an offer of support for a project where the co-contribution is anticipated (i.e. offered in-principle) but not approved/confirmed prior to the signing of FFA Schedules.</t>
  </si>
  <si>
    <t>Q80C. You confirm that any financial assistance previously or currently sought or provided through Commonwealth, State/Territory or other initiatives to support the project have been disclosed.</t>
  </si>
  <si>
    <t>Q80D. You confirm that the project is not seeking funding for a ‘business as usual’ activity as defined in the Glossary to the Guidelines.</t>
  </si>
  <si>
    <t>Q80E. You confirm that you have declared any actual or perceived conflicts of interest or that, to the best of your knowledge, there are no conflicts of interest, and acknowledge that you must inform NEMA in writing immediately if you later identify an actual or perceived conflicts of interest.</t>
  </si>
  <si>
    <t>Q80F. You confirm that you have consulted with relevant local governments, First Nations communities and other key stakeholders (e.g. local communities, delivery partners, academia) or provided compelling reasons for not doing so if the project has a place-based focus (i.e. practical impacts in one or more areas where those entities are impacted), or that this requirement does not apply to the project (i.e. not a place-based project)?</t>
  </si>
  <si>
    <t>Q80G. NEMA, as an agency subject to the Privacy Act 1988 (Cth), is required to notify you about our collection, use and disclosure of your personal information. We do so by referring you to the NEMA Privacy Policy and the Privacy information provided in the DRF Guidelines. You acknowledge that you have read and understood this information.</t>
  </si>
  <si>
    <t>Q81. By submitting this application, I certify that the application is complete and accurate</t>
  </si>
  <si>
    <t>Application Number</t>
  </si>
  <si>
    <t>Justice and Community Services Directorate, Australian Capital Territory</t>
  </si>
  <si>
    <t>New South Wales Reconstruction Authority</t>
  </si>
  <si>
    <t>Northern Territory Emergency Services</t>
  </si>
  <si>
    <t>Queensland Reconstruction Authority</t>
  </si>
  <si>
    <t>South Australian Fire and Emergency Services Commission</t>
  </si>
  <si>
    <t>Resilience and Recovery Tasmania, Department of Premier and Cabinet</t>
  </si>
  <si>
    <t>Emergency Management Victoria</t>
  </si>
  <si>
    <t>Department of Fire and Emergency Services, Western Australia</t>
  </si>
  <si>
    <t>Department of Fire and Emergency Services, Western Australia, on behalf of Cocos (Keeling) Islands</t>
  </si>
  <si>
    <t>Department of Fire and Emergency Services, Western Australia, on behalf of Christmas Island</t>
  </si>
  <si>
    <t>ABN Entity</t>
  </si>
  <si>
    <t>First Nations Organistiaon</t>
  </si>
  <si>
    <t>Not-for-profit organisation</t>
  </si>
  <si>
    <t>State/Territory or Local Government Body</t>
  </si>
  <si>
    <t>Commercial enterprise or business</t>
  </si>
  <si>
    <t>Community organisation</t>
  </si>
  <si>
    <t>Disability provider</t>
  </si>
  <si>
    <t>Diversity organisation</t>
  </si>
  <si>
    <t>First Nations body</t>
  </si>
  <si>
    <t>Local Government body – if selected: No - Not applicable.</t>
  </si>
  <si>
    <t>Local Government body – if selected: Yes - A very remote or remote council listed at Appendix A of the Guidelines</t>
  </si>
  <si>
    <t>Local Government body – if selected: Yes - A low rate-based council listed at Appendix B of the Guidelines</t>
  </si>
  <si>
    <t>Non-government organisation</t>
  </si>
  <si>
    <t>Registered charity or not-for-profit organisation</t>
  </si>
  <si>
    <t>Research and/or academic body</t>
  </si>
  <si>
    <t>Service provider</t>
  </si>
  <si>
    <t>Social enterprise</t>
  </si>
  <si>
    <t>State/Territory Government body – if selected, are you: a Territory Govt Body from the Australian Capital Territory</t>
  </si>
  <si>
    <t>State/Territory Government body – if selected, are you: a Territory Govt Body from the Northern Territory</t>
  </si>
  <si>
    <t>State/Territory Government body – if selected, are you: a State Govt Body from South Australia</t>
  </si>
  <si>
    <t>State/Territory Government body – if selected, are you: a State Govt Body from Tasmania</t>
  </si>
  <si>
    <t>State/Territory Government body – if selected, are you: Not Applicable</t>
  </si>
  <si>
    <t>Australian Government entity - Cth funded contribution</t>
  </si>
  <si>
    <t>Australian Government entity - non Cth contribution</t>
  </si>
  <si>
    <t>First Nations organisation</t>
  </si>
  <si>
    <t>Individual</t>
  </si>
  <si>
    <t>Local Government body</t>
  </si>
  <si>
    <t>State/Territory Government body</t>
  </si>
  <si>
    <t>Not applicable. Not a place-based project.</t>
  </si>
  <si>
    <t>Yes</t>
  </si>
  <si>
    <t>No</t>
  </si>
  <si>
    <t>Local Government Area (LGA)</t>
  </si>
  <si>
    <t>Multi-Jurisdictional</t>
  </si>
  <si>
    <t>Multi-LGA</t>
  </si>
  <si>
    <t>National</t>
  </si>
  <si>
    <t>State/Territory wide</t>
  </si>
  <si>
    <t>Town/City</t>
  </si>
  <si>
    <t>Australian Capital Territory</t>
  </si>
  <si>
    <t>Christmas Island</t>
  </si>
  <si>
    <t>Cocos (Keeling) Islands</t>
  </si>
  <si>
    <t>New South Wales</t>
  </si>
  <si>
    <t>Northern Territory</t>
  </si>
  <si>
    <t>Queensland</t>
  </si>
  <si>
    <t>South Australia</t>
  </si>
  <si>
    <t>Tasmania</t>
  </si>
  <si>
    <t>Victoria</t>
  </si>
  <si>
    <t>Western Australia</t>
  </si>
  <si>
    <t>Built</t>
  </si>
  <si>
    <t>Social</t>
  </si>
  <si>
    <t>Natural</t>
  </si>
  <si>
    <t>Economic</t>
  </si>
  <si>
    <t>Investment in grey infrastructure</t>
  </si>
  <si>
    <t>Investment in green-blue infrastructure</t>
  </si>
  <si>
    <t>Investment in social infrastructure</t>
  </si>
  <si>
    <t>Investment in natural hazard monitoring infrastructure</t>
  </si>
  <si>
    <t>Development of business cases and/or feasibility studies</t>
  </si>
  <si>
    <t>Capacity and capability building projects</t>
  </si>
  <si>
    <t>Projects that improve understanding of disaster risks and impacts</t>
  </si>
  <si>
    <t>Yes - Construction ready upon commencement</t>
  </si>
  <si>
    <t>No - Construction will begin later in the project period</t>
  </si>
  <si>
    <t>Knowledge</t>
  </si>
  <si>
    <t>Resilience and Preparedness</t>
  </si>
  <si>
    <t>Mitigation and Prevention</t>
  </si>
  <si>
    <t>Bushfire</t>
  </si>
  <si>
    <t>Earthquake</t>
  </si>
  <si>
    <t>Flood</t>
  </si>
  <si>
    <t>Storm</t>
  </si>
  <si>
    <t>Cyclone</t>
  </si>
  <si>
    <t>Storm surge</t>
  </si>
  <si>
    <t>Landslide</t>
  </si>
  <si>
    <t>Tsunami</t>
  </si>
  <si>
    <t>Tornado</t>
  </si>
  <si>
    <t>Terrestrial heatwave</t>
  </si>
  <si>
    <t>Australian Government</t>
  </si>
  <si>
    <t>Community group/non-profit</t>
  </si>
  <si>
    <t>Early childhood education and care services</t>
  </si>
  <si>
    <t>Emergency responders</t>
  </si>
  <si>
    <t>Families</t>
  </si>
  <si>
    <t>Farmers</t>
  </si>
  <si>
    <t>Homeowners</t>
  </si>
  <si>
    <t>Individuals</t>
  </si>
  <si>
    <t>Local Governments</t>
  </si>
  <si>
    <t>Schools (Primary &amp; High Schools)</t>
  </si>
  <si>
    <t>Service Providers</t>
  </si>
  <si>
    <t>Small Businesses</t>
  </si>
  <si>
    <t>State and Territory Governments</t>
  </si>
  <si>
    <t>Students</t>
  </si>
  <si>
    <t>Universities and research institutions</t>
  </si>
  <si>
    <t>Other</t>
  </si>
  <si>
    <t>First Nations</t>
  </si>
  <si>
    <t>Children (&lt;15 years)</t>
  </si>
  <si>
    <t>Seniors (65+ years)</t>
  </si>
  <si>
    <t>Youth (15-24 years)</t>
  </si>
  <si>
    <t>Women</t>
  </si>
  <si>
    <t>Culturally and Linguistically Diverse</t>
  </si>
  <si>
    <t>People from the LGBTQIA+ community</t>
  </si>
  <si>
    <t>Individuals experiencing domestic and family violence</t>
  </si>
  <si>
    <t>Individuals experiencing homelessness, unemployment or poverty</t>
  </si>
  <si>
    <t>People with a disability</t>
  </si>
  <si>
    <t>People living with a mental health condition</t>
  </si>
  <si>
    <t>People living in regional, rural or remote locations</t>
  </si>
  <si>
    <t>0-100 people</t>
  </si>
  <si>
    <t>101-1,000 people</t>
  </si>
  <si>
    <t>1,001-10,000 people</t>
  </si>
  <si>
    <t>10,001-100,000 people</t>
  </si>
  <si>
    <t>100,001-500,000 people</t>
  </si>
  <si>
    <t>500,001-1,000,000 people</t>
  </si>
  <si>
    <t>1,000,001-5,000,000 people</t>
  </si>
  <si>
    <t>&gt;5,000,000 people</t>
  </si>
  <si>
    <t>Not Applicable</t>
  </si>
  <si>
    <t>Unknown</t>
  </si>
  <si>
    <t>1.     Create consistent, accessible information, tools, guidance and programs to help everyone better understand their disaster risk and responsibilities, prepare risk mitigation plans and take appropriate action to manage their risks.</t>
  </si>
  <si>
    <t>2.     Improve disclosure of disaster risk across all stakeholders to support a shared understanding of risk and the development of hazard risk mitigation plans.</t>
  </si>
  <si>
    <t>3.     Collaborate to harmonise and improve how data, information and research is produced, shared, tailored and used to inform effective approaches to risk reduction.</t>
  </si>
  <si>
    <t>4.     Build evidence, intelligence and insights by integrating local knowledge and lived experience, including traditional knowledge, to inform effective decisions.</t>
  </si>
  <si>
    <t>5.     Facilitate continuous improvement through monitoring and evaluating risk reduction activities and sharing lessons.</t>
  </si>
  <si>
    <t>6.     Create hazard mitigation plans and scale across different levels, from individual and household plans, through to community, regional, state and national plans.</t>
  </si>
  <si>
    <t>7.     Strengthen risk-informed decision-making across all systems to address disaster risk and deliver co-benefits.</t>
  </si>
  <si>
    <t>8.     Strengthen risk-informed land-use planning, building control systems and settlement decisions to minimise the creation of new risk and address legacy risk.</t>
  </si>
  <si>
    <t>9.     Incorporate a range of community values into decision-making processes that acknowledge the broader benefits achievable through inclusive disaster risk reduction.</t>
  </si>
  <si>
    <t>10.  Enable and equip decision-makers to make adaptive and agile decisions when faced with imperfect information, and in a changing risk environment.</t>
  </si>
  <si>
    <t>11.  Strengthen the capability and capacity of individuals and communities to become leaders and make informed risk reduction decisions relevant to their local contexts.</t>
  </si>
  <si>
    <t>12.  Facilitate greater emergency management sector professionalisation, capability and participation, including volunteerism.</t>
  </si>
  <si>
    <t>13.  Align investment decisions with hazard risk mitigation plans and strategies at local, state, regional and national levels.</t>
  </si>
  <si>
    <t>14.  Explicitly consider future disaster risk and betterment in investment decisions for disaster-specific and other funding streams.</t>
  </si>
  <si>
    <t>15.  Create mechanisms for innovation, valuing resilience beyond avoided costs and showcase project results which demonstrate effective outcomes.</t>
  </si>
  <si>
    <t>16.  Provide the environment for sustainable funding and consistent policy settings and processes to encourage the development of pipelines of investment for disaster risk reduction projects.</t>
  </si>
  <si>
    <t>17.  Pursue innovative finance models for risk reduction initiatives, including through co-investment and public-private partnerships, to encourage greater funds towards resilience outcomes.</t>
  </si>
  <si>
    <t>18.  Enable greater integration of disaster risk reduction into the financial system by exploring cooperation, optimising policy, regulatory frameworks, standards and guidance.</t>
  </si>
  <si>
    <t>19.  Create spaces, opportunities and governance arrangements for inclusive and diverse community representation, participation and access to the disaster management system.</t>
  </si>
  <si>
    <t>20.  Form and encourage meaningful partnerships and support place-based, community-led, locally implemented, regionally coordinated approaches to disaster risk reduction, which ensure equity and inclusion across the system.</t>
  </si>
  <si>
    <t>21.  Better align recovery and resilience activities, governance, funding, policy and processes to support betterment and long-term disaster risk reduction.</t>
  </si>
  <si>
    <t>22.  Understand barriers and disincentives to risk reduction to ensure all in Australian society are empowered to exercise choice to reduce risk without disadvantage.</t>
  </si>
  <si>
    <t>23.  Strengthen mechanisms to improve cooperation and further support devolved disaster risk reduction planning and management at local and risk-appropriate regional levels.</t>
  </si>
  <si>
    <t>24.  Better align disaster risk and related disciplines which result in similar local impacts, particularly physical climate risk mitigation and adaptation and drought, to simplify and streamline governance, plans and effort.</t>
  </si>
  <si>
    <t>up to 1 year</t>
  </si>
  <si>
    <t>up to 2 years</t>
  </si>
  <si>
    <t>up to 3 years</t>
  </si>
  <si>
    <t>Confirmed</t>
  </si>
  <si>
    <t>In-Principle</t>
  </si>
  <si>
    <t>Attached</t>
  </si>
  <si>
    <t>Not Attached</t>
  </si>
  <si>
    <t>Acknowledged</t>
  </si>
  <si>
    <t>By submitting this application, I certify that the application is complete and accurate</t>
  </si>
  <si>
    <t>Word Count</t>
  </si>
  <si>
    <r>
      <t xml:space="preserve">Q22. If No - Non-standard address description </t>
    </r>
    <r>
      <rPr>
        <sz val="16"/>
        <color rgb="FFFF0000"/>
        <rFont val="Aptos Narrow"/>
        <family val="2"/>
        <scheme val="minor"/>
      </rPr>
      <t>(Maximum 150 words)</t>
    </r>
    <r>
      <rPr>
        <sz val="16"/>
        <color theme="1"/>
        <rFont val="Aptos Narrow"/>
        <family val="2"/>
        <scheme val="minor"/>
      </rPr>
      <t xml:space="preserve">
If answering ‘no’ to the preceding question, please provide additional details to accurately describe the location(s) where the project will be delivered. This may include, for example, the latitude and longitude of the activity site/s.</t>
    </r>
  </si>
  <si>
    <r>
      <t xml:space="preserve">Q38. If answering yes or no to the previous question: 
Briefly describe any consultation that has occurred with First Nations communities or compelling reasons for not consulting, including who has been consulted, their level of support for the proposal, any significant issues or objections that have arisen during stakeholder consultations, and how the Applicant intends to address any residual issues/objections if awarded DRF funding. </t>
    </r>
    <r>
      <rPr>
        <sz val="16"/>
        <color rgb="FFFF0000"/>
        <rFont val="Aptos Narrow"/>
        <family val="2"/>
        <scheme val="minor"/>
      </rPr>
      <t>(Maximum 300 words)</t>
    </r>
  </si>
  <si>
    <r>
      <t xml:space="preserve">Q41. If Yes - Provide a brief description of any expected or potential co-benefits, including their nature, quantum and the basis on which they have been determined/estimated. These co-benefits should also be referenced in your response to assessment criterion 1, noting that any insurance related claims must be supported by evidence as an attachment to the application.
</t>
    </r>
    <r>
      <rPr>
        <sz val="16"/>
        <color rgb="FFFF0000"/>
        <rFont val="Aptos Narrow"/>
        <family val="2"/>
        <scheme val="minor"/>
      </rPr>
      <t>(Maximum 200 words)</t>
    </r>
  </si>
  <si>
    <r>
      <t xml:space="preserve">Q60. Describe how this funding will complement and not duplicate the use of DRF funds requested in this application. </t>
    </r>
    <r>
      <rPr>
        <sz val="16"/>
        <color rgb="FFFF0000"/>
        <rFont val="Aptos Narrow"/>
        <family val="2"/>
        <scheme val="minor"/>
      </rPr>
      <t>(no more than 150 words)</t>
    </r>
    <r>
      <rPr>
        <sz val="16"/>
        <color theme="1"/>
        <rFont val="Aptos Narrow"/>
        <family val="2"/>
        <scheme val="minor"/>
      </rPr>
      <t xml:space="preserve">	</t>
    </r>
  </si>
  <si>
    <r>
      <t xml:space="preserve">Applicants may provide up to eight additional (optional) attachments per project in support of their applications (e.g. evidence that supports claims made against the assessment criteria). Where optional attachments are provided, Applicants must reference these in their responses to the assessment criteria and identify the document name or attachment number. 
</t>
    </r>
    <r>
      <rPr>
        <sz val="16"/>
        <color rgb="FFFF0000"/>
        <rFont val="Aptos Narrow"/>
        <family val="2"/>
        <scheme val="minor"/>
      </rPr>
      <t>Maximum size limit per file is 50MB.</t>
    </r>
    <r>
      <rPr>
        <sz val="16"/>
        <color theme="1"/>
        <rFont val="Aptos Narrow"/>
        <family val="2"/>
        <scheme val="minor"/>
      </rPr>
      <t xml:space="preserve">
Q78A. Optional 1: Title</t>
    </r>
  </si>
  <si>
    <r>
      <t xml:space="preserve">Applicants may provide up to eight additional (optional) attachments per project in support of their applications (e.g. evidence that supports claims made against the assessment criteria). Where optional attachments are provided, Applicants must reference these in their responses to the assessment criteria and identify the document name or attachment number. 
</t>
    </r>
    <r>
      <rPr>
        <sz val="16"/>
        <color rgb="FFFF0000"/>
        <rFont val="Aptos Narrow"/>
        <family val="2"/>
        <scheme val="minor"/>
      </rPr>
      <t>Maximum size limit per file is 50MB.</t>
    </r>
    <r>
      <rPr>
        <sz val="16"/>
        <color theme="1"/>
        <rFont val="Aptos Narrow"/>
        <family val="2"/>
        <scheme val="minor"/>
      </rPr>
      <t xml:space="preserve">
Q78B. Optional 2: Title</t>
    </r>
  </si>
  <si>
    <r>
      <t xml:space="preserve">Applicants may provide up to eight additional (optional) attachments per project in support of their applications (e.g. evidence that supports claims made against the assessment criteria). Where optional attachments are provided, Applicants must reference these in their responses to the assessment criteria and identify the document name or attachment number. 
</t>
    </r>
    <r>
      <rPr>
        <sz val="16"/>
        <color rgb="FFFF0000"/>
        <rFont val="Aptos Narrow"/>
        <family val="2"/>
        <scheme val="minor"/>
      </rPr>
      <t>Maximum size limit per file is 50MB.</t>
    </r>
    <r>
      <rPr>
        <sz val="16"/>
        <color theme="1"/>
        <rFont val="Aptos Narrow"/>
        <family val="2"/>
        <scheme val="minor"/>
      </rPr>
      <t xml:space="preserve">
Q78C. Optional 3: Title</t>
    </r>
  </si>
  <si>
    <r>
      <t xml:space="preserve">Applicants may provide up to eight additional (optional) attachments per project in support of their applications (e.g. evidence that supports claims made against the assessment criteria). Where optional attachments are provided, Applicants must reference these in their responses to the assessment criteria and identify the document name or attachment number. 
</t>
    </r>
    <r>
      <rPr>
        <sz val="16"/>
        <color rgb="FFFF0000"/>
        <rFont val="Aptos Narrow"/>
        <family val="2"/>
        <scheme val="minor"/>
      </rPr>
      <t>Maximum size limit per file is 50MB.</t>
    </r>
    <r>
      <rPr>
        <sz val="16"/>
        <color theme="1"/>
        <rFont val="Aptos Narrow"/>
        <family val="2"/>
        <scheme val="minor"/>
      </rPr>
      <t xml:space="preserve">
Q78D. Optional 4: Title</t>
    </r>
  </si>
  <si>
    <r>
      <t xml:space="preserve">Applicants may provide up to eight additional (optional) attachments per project in support of their applications (e.g. evidence that supports claims made against the assessment criteria). Where optional attachments are provided, Applicants must reference these in their responses to the assessment criteria and identify the document name or attachment number. 
</t>
    </r>
    <r>
      <rPr>
        <sz val="16"/>
        <color rgb="FFFF0000"/>
        <rFont val="Aptos Narrow"/>
        <family val="2"/>
        <scheme val="minor"/>
      </rPr>
      <t>Maximum size limit per file is 50MB.</t>
    </r>
    <r>
      <rPr>
        <sz val="16"/>
        <color theme="1"/>
        <rFont val="Aptos Narrow"/>
        <family val="2"/>
        <scheme val="minor"/>
      </rPr>
      <t xml:space="preserve">
Q78E. Optional 5: Title</t>
    </r>
  </si>
  <si>
    <r>
      <t xml:space="preserve">Applicants may provide up to eight additional (optional) attachments per project in support of their applications (e.g. evidence that supports claims made against the assessment criteria). Where optional attachments are provided, Applicants must reference these in their responses to the assessment criteria and identify the document name or attachment number. 
</t>
    </r>
    <r>
      <rPr>
        <sz val="16"/>
        <color rgb="FFFF0000"/>
        <rFont val="Aptos Narrow"/>
        <family val="2"/>
        <scheme val="minor"/>
      </rPr>
      <t>Maximum size limit per file is 50MB.</t>
    </r>
    <r>
      <rPr>
        <sz val="16"/>
        <color theme="1"/>
        <rFont val="Aptos Narrow"/>
        <family val="2"/>
        <scheme val="minor"/>
      </rPr>
      <t xml:space="preserve">
Q78F. Optional 6: Title</t>
    </r>
  </si>
  <si>
    <r>
      <t xml:space="preserve">Applicants may provide up to eight additional (optional) attachments per project in support of their applications (e.g. evidence that supports claims made against the assessment criteria). Where optional attachments are provided, Applicants must reference these in their responses to the assessment criteria and identify the document name or attachment number. 
</t>
    </r>
    <r>
      <rPr>
        <sz val="16"/>
        <color rgb="FFFF0000"/>
        <rFont val="Aptos Narrow"/>
        <family val="2"/>
        <scheme val="minor"/>
      </rPr>
      <t>Maximum size limit per file is 50MB.</t>
    </r>
    <r>
      <rPr>
        <sz val="16"/>
        <color theme="1"/>
        <rFont val="Aptos Narrow"/>
        <family val="2"/>
        <scheme val="minor"/>
      </rPr>
      <t xml:space="preserve">
Q78G. Optional 7: Title</t>
    </r>
  </si>
  <si>
    <r>
      <t xml:space="preserve">Applicants may provide up to eight additional (optional) attachments per project in support of their applications (e.g. evidence that supports claims made against the assessment criteria). Where optional attachments are provided, Applicants must reference these in their responses to the assessment criteria and identify the document name or attachment number. 
</t>
    </r>
    <r>
      <rPr>
        <sz val="16"/>
        <color rgb="FFFF0000"/>
        <rFont val="Aptos Narrow"/>
        <family val="2"/>
        <scheme val="minor"/>
      </rPr>
      <t>Maximum size limit per file is 50MB.</t>
    </r>
    <r>
      <rPr>
        <sz val="16"/>
        <color theme="1"/>
        <rFont val="Aptos Narrow"/>
        <family val="2"/>
        <scheme val="minor"/>
      </rPr>
      <t xml:space="preserve">
Q78H. Optional 8: Title</t>
    </r>
  </si>
  <si>
    <r>
      <t xml:space="preserve">Q79C. Nature of the interest/conflict
</t>
    </r>
    <r>
      <rPr>
        <sz val="16"/>
        <color rgb="FFFF0000"/>
        <rFont val="Aptos Narrow"/>
        <family val="2"/>
        <scheme val="minor"/>
      </rPr>
      <t>(Maximum 50 words)</t>
    </r>
    <r>
      <rPr>
        <sz val="16"/>
        <color theme="1"/>
        <rFont val="Aptos Narrow"/>
        <family val="2"/>
        <scheme val="minor"/>
      </rPr>
      <t xml:space="preserve">	</t>
    </r>
  </si>
  <si>
    <r>
      <t xml:space="preserve">Q79D. Proposed Management Strategy
</t>
    </r>
    <r>
      <rPr>
        <sz val="16"/>
        <color rgb="FFFF0000"/>
        <rFont val="Aptos Narrow"/>
        <family val="2"/>
        <scheme val="minor"/>
      </rPr>
      <t>(Maximum 50 words)</t>
    </r>
    <r>
      <rPr>
        <sz val="16"/>
        <color theme="1"/>
        <rFont val="Aptos Narrow"/>
        <family val="2"/>
        <scheme val="minor"/>
      </rPr>
      <t xml:space="preserve">	</t>
    </r>
  </si>
  <si>
    <t>Australian Capital Territory
Christmas Island
Cocos (Keeling) Islands
New South Wales
Northern Territory
Queensland
South Australia
Tasmania
Victoria
Western Australia</t>
  </si>
  <si>
    <t>Built
Social
Natural
Economic</t>
  </si>
  <si>
    <t>Knowledge
Resilience and Preparedness
Mitigation and Prevention</t>
  </si>
  <si>
    <t>Bushfire
Earthquake
Flood
Storm
Cyclone
Storm surge
Landslide
Tsunami
Tornado
Terrestrial heatwave</t>
  </si>
  <si>
    <t>Australian Government
Community group/non-profit
Early childhood education and care services
Emergency responders
Families
Farmers
Homeowners
Individuals
Local Governments
Schools (Primary &amp; High Schools)
Service Providers
Small Businesses
State and Territory Governments
Students
Universities and research institutions
Other</t>
  </si>
  <si>
    <t>First Nations
Children (&lt;15 years)
Seniors (65+ years)
Youth (15-24 years)
Women
Culturally and Linguistically Diverse
People from the LGBTQIA+ community
Individuals experiencing domestic and family violence
Individuals experiencing homelessness, unemployment or poverty
People with a disability
People living with a mental health condition
People living in regional, rural or remote locations
Other</t>
  </si>
  <si>
    <t>1
2
3
4
5
6
7
8
9
10
11
12
13
14
15
16
17
18
19
20
21
22
23
24</t>
  </si>
  <si>
    <t>QRA DRF Round 4 Application Response Form</t>
  </si>
  <si>
    <t>3. For questions that require more than one item to be selected from the available list, please remove the options already provided below that do not relate to your application</t>
  </si>
  <si>
    <t>5. For additional guidance, please ensure you review the QRA Online Information Session content, available here: https://www.qra.qld.gov.au/funding-programs/resilience-funding-programs/disaster-ready-fund/disaster-ready-fund-round-four-2026-27</t>
  </si>
  <si>
    <t>Site address(es)*
Provide a valid street address where your project will be undertaken - e.g. site where infrastructure will be built or service will be delivered.
If you have multiple sites, complete Q20B-D.  If you have more than 4 sites total, please contact QRA via email disasterreadyfund@qra.qld.gov.au.
If the project delivery location(s) do not correspond with specific street addresses (e.g. project will span a region or be delivered at a remote location), enter the nearest valid street address(es) or an address from where the project will be coordinated and provide additional location details in the next questions.
A site address must be a street address; do not provide a postal address, institution or building name.
Q20A. Site 1</t>
  </si>
  <si>
    <t>Site address(es)*
Provide a valid street address where your project will be undertaken - e.g. site where infrastructure will be built or service will be delivered.
If you have multiple sites, complete Q20B-D.  If you have more than 4 sites total, please contact QRA via email disasterreadyfund@qra.qld.gov.au.
If the project delivery location(s) do not correspond with specific street addresses (e.g. project will span a region or be delivered at a remote location), enter the nearest valid street address(es) or an address from where the project will be coordinated and provide additional location details in the next questions.
A site address must be a street address; do not provide a postal address, institution or building name.
Q20B. Site 2</t>
  </si>
  <si>
    <t>Site address(es)*
Provide a valid street address where your project will be undertaken - e.g. site where infrastructure will be built or service will be delivered.
If you have multiple sites, complete Q20B-D.  If you have more than 4 sites total, please contact QRA via email disasterreadyfund@qra.qld.gov.au.
If the project delivery location(s) do not correspond with specific street addresses (e.g. project will span a region or be delivered at a remote location), enter the nearest valid street address(es) or an address from where the project will be coordinated and provide additional location details in the next questions.
A site address must be a street address; do not provide a postal address, institution or building name.
Q20C. Site 3</t>
  </si>
  <si>
    <t>Site address(es)*
Provide a valid street address where your project will be undertaken - e.g. site where infrastructure will be built or service will be delivered.
If you have more than 4 sites total, please contact QRA via email disasterreadyfund@qra.qld.gov.au.
If the project delivery location(s) do not correspond with specific street addresses (e.g. project will span a region or be delivered at a remote location), enter the nearest valid street address(es) or an address from where the project will be coordinated and provide additional location details in the next questions.
A site address must be a street address; do not provide a postal address, institution or building name.
Q20D. Site 4</t>
  </si>
  <si>
    <t>Q21. Do the site address(es) accurately locate the proposed activity site/s? *</t>
  </si>
  <si>
    <t>Q80A. You acknowledge that you have read the DRF Guidelines, and you certify that the application is complete and accurate and that you have provided claims truthfully and to the best of your abilities. Giving false or misleading information is a serious offence under the Criminal Code Act 1995 (Cth) and NEMA will investigate any false or misleading information and may exclude the application from further consideration.*</t>
  </si>
  <si>
    <t>Q80B. You acknowledge that the Australian Government reserves the right to withdraw an offer of support for a project where the co-contribution is anticipated (i.e. offered in-principle) but not approved/confirmed prior to the signing of FFA Schedules.*</t>
  </si>
  <si>
    <t>Q80C. You confirm that any financial assistance previously or currently sought or provided through Commonwealth, State/Territory or other initiatives to support the project have been disclosed.*</t>
  </si>
  <si>
    <t>Q80D. You confirm that the project is not seeking funding for a ‘business as usual’ activity as defined in the Glossary to the Guidelines.*</t>
  </si>
  <si>
    <t>Q80E. You confirm that you have declared any actual or perceived conflicts of interest or that, to the best of your knowledge, there are no conflicts of interest, and acknowledge that you must inform NEMA in writing immediately if you later identify an actual or perceived conflicts of interest.*</t>
  </si>
  <si>
    <t>Q80F. You confirm that you have consulted with relevant local governments, First Nations communities and other key stakeholders (e.g. local communities, delivery partners, academia) or provided compelling reasons for not doing so if the project has a place-based focus (i.e. practical impacts in one or more areas where those entities are impacted), or that this requirement does not apply to the project (i.e. not a place-based project)?*</t>
  </si>
  <si>
    <t>Q80G. NEMA, as an agency subject to the Privacy Act 1988 (Cth), is required to notify you about our collection, use and disclosure of your personal information. We do so by referring you to the NEMA Privacy Policy and the Privacy information provided in the DRF Guidelines. You acknowledge that you have read and understood this information.*</t>
  </si>
  <si>
    <t>Q80H. You confirm that you have reviewed, completed and will submit the relevant Application Checklist (Infrastructure, Other Projects, and/or Flood-related projects).*</t>
  </si>
  <si>
    <t>Q80I. You confirm that you have either attended the QRA Online Information Session for DRF Round 4, or reviewed the recording out of session.*</t>
  </si>
  <si>
    <t>Q80H. You confirm that you have either attended the QRA Online Information Session for DRF Round 4, or reviewed the recording out of session.*</t>
  </si>
  <si>
    <r>
      <t xml:space="preserve">2. Questions with Asterix (*) and </t>
    </r>
    <r>
      <rPr>
        <sz val="18"/>
        <color rgb="FFFF0000"/>
        <rFont val="Aptos Narrow"/>
        <family val="2"/>
        <scheme val="minor"/>
      </rPr>
      <t>Red</t>
    </r>
    <r>
      <rPr>
        <sz val="18"/>
        <color theme="1"/>
        <rFont val="Aptos Narrow"/>
        <family val="2"/>
        <scheme val="minor"/>
      </rPr>
      <t xml:space="preserve"> text are </t>
    </r>
    <r>
      <rPr>
        <b/>
        <u/>
        <sz val="18"/>
        <color theme="1"/>
        <rFont val="Aptos Narrow"/>
        <family val="2"/>
        <scheme val="minor"/>
      </rPr>
      <t>mandatory</t>
    </r>
    <r>
      <rPr>
        <sz val="18"/>
        <color theme="1"/>
        <rFont val="Aptos Narrow"/>
        <family val="2"/>
        <scheme val="minor"/>
      </rPr>
      <t xml:space="preserve">.  Word limits for responses are confirmed also via </t>
    </r>
    <r>
      <rPr>
        <sz val="18"/>
        <color rgb="FFFF0000"/>
        <rFont val="Aptos Narrow"/>
        <family val="2"/>
        <scheme val="minor"/>
      </rPr>
      <t>Red</t>
    </r>
    <r>
      <rPr>
        <sz val="18"/>
        <color theme="1"/>
        <rFont val="Aptos Narrow"/>
        <family val="2"/>
        <scheme val="minor"/>
      </rPr>
      <t xml:space="preserve"> text.</t>
    </r>
  </si>
  <si>
    <r>
      <t xml:space="preserve">1. Please provide your responses to each question within the </t>
    </r>
    <r>
      <rPr>
        <sz val="18"/>
        <color theme="3" tint="0.499984740745262"/>
        <rFont val="Aptos Narrow"/>
        <family val="2"/>
        <scheme val="minor"/>
      </rPr>
      <t>Blue</t>
    </r>
    <r>
      <rPr>
        <sz val="18"/>
        <color theme="1"/>
        <rFont val="Aptos Narrow"/>
        <family val="2"/>
        <scheme val="minor"/>
      </rPr>
      <t xml:space="preserve"> row.</t>
    </r>
  </si>
  <si>
    <r>
      <t xml:space="preserve">4. Refer to the Offline Application Form for additional details for each question that may assist you to develop your responses.  </t>
    </r>
    <r>
      <rPr>
        <b/>
        <u/>
        <sz val="18"/>
        <color theme="1"/>
        <rFont val="Aptos Narrow"/>
        <family val="2"/>
        <scheme val="minor"/>
      </rPr>
      <t>Final responses must be provided via this form</t>
    </r>
    <r>
      <rPr>
        <sz val="18"/>
        <color theme="1"/>
        <rFont val="Aptos Narrow"/>
        <family val="2"/>
        <scheme val="minor"/>
      </rPr>
      <t>.</t>
    </r>
  </si>
  <si>
    <t>Q10. Contact Person Title*:
(e.g. Mr, Ms, Dr, Prof etc)</t>
  </si>
  <si>
    <t>Delivery Partners (if applicable) 
By listing a third party, I confirm this partner is providing financial or in-kind support to the project.
•	Leave blank if the Applicant will be solely responsible for project delivery.
Q15A1. [insert name]</t>
  </si>
  <si>
    <t>Delivery Partners (if applicable) 
By listing a third party, I confirm this partner is providing financial or in-kind support to the project.
•	Leave blank if the Applicant will be solely responsible for project delivery.
Q15B1. [insert name]</t>
  </si>
  <si>
    <t>Q15B3. If State/Territory Government body, specify jurisdiction (leave blank if the Applicant will have no Delivery Partners)</t>
  </si>
  <si>
    <t>Q15A3. If State/Territory Government body, specify jurisdiction (leave blank if the Applicant will have no Delivery Partners)</t>
  </si>
  <si>
    <t>Q15A2. Partner Type (leave blank if the Applicant will have no Delivery Partners)</t>
  </si>
  <si>
    <t>Q15B2. Partner Type (leave blank if the Applicant will have no Delivery Partners)</t>
  </si>
  <si>
    <t>Q15C2. Partner Type (leave blank if the Applicant will have no Delivery Partners)</t>
  </si>
  <si>
    <t>Q15C3. If State/Territory Government body, specify jurisdiction (leave blank if the Applicant will have no Delivery Partners)</t>
  </si>
  <si>
    <t>Delivery Partners (if applicable) 
By listing a third party, I confirm this partner is providing financial or in-kind support to the project.
•	Leave blank if the Applicant will be solely responsible for project delivery.
•	If there are more than 3 delivery partners, add additional columns for:
- Partner Name
- Partner Type
- Jurisdiction (if State/Territory Government body)
Q15C1. [insert name]</t>
  </si>
  <si>
    <t>Q19. Local Government Area(s)*
For each state and territory selected in the previous question, list all relevant Local Government Areas (LGAs) or, if the project will be delivered across all LGAs in the selected state(s) and territory(ies), enter the state and territory names followed by ‘All.’ 
LGA names should accord with those used by the Australian Bureau of Statistics (ABS). 
For assistance identifying LGA boundaries and names, we recommend using the ABS Maps tool with the 2023 Local Government Area boundary type selected.</t>
  </si>
  <si>
    <t>Q30. Does the project target one or more of the following sectors or groups? (ie as listed in column AP/cell AP9) *
If the project is intended to benefit the general population, select ‘No’ and proceed to Q34.</t>
  </si>
  <si>
    <t>Q32. Does the project target one or more of the following population sub-groups? (ie as listed in column AR/cell AR9)*
If the project is intended to benefit the general population, select ‘No’ and proceed to Q34.</t>
  </si>
  <si>
    <r>
      <t>Q44. Identify any</t>
    </r>
    <r>
      <rPr>
        <i/>
        <sz val="16"/>
        <color rgb="FFFF0000"/>
        <rFont val="Aptos Narrow"/>
        <family val="2"/>
        <scheme val="minor"/>
      </rPr>
      <t xml:space="preserve"> Second National Action Plan </t>
    </r>
    <r>
      <rPr>
        <sz val="16"/>
        <color rgb="FFFF0000"/>
        <rFont val="Aptos Narrow"/>
        <family val="2"/>
        <scheme val="minor"/>
      </rPr>
      <t>actions that the project aligns with. *
Select all that apply, noting that proposals must demonstrate alignment with at least one National Action as part of their response to assessment criterion two in accordance with the DRF Investment Principles and sections 5.1 and 6.2 of the Guidelines.
Only the number of each action is required.</t>
    </r>
  </si>
  <si>
    <t>Q47. Solution/Goal *
Explain how the project intends to address the problem/issue outlined at Q46.
(Maximum 100 words)</t>
  </si>
  <si>
    <t>Q56. Have you received a commitment of funding from another source for any activities that form part of this project proposal? * 
Add additional columns addressing Qs 57-60 if more than one source of additional funding has been committed.</t>
  </si>
  <si>
    <t>Q61. Apart from any funding commitments already received and noted in the previous columns, have you sought, or do you intend to seek funding from another source (including previous rounds of the DRF) for any activities that form part of this project proposal? * 
Add additional columns addressing Qs 62-66 if you intend to seek funding from more than one source.</t>
  </si>
  <si>
    <t xml:space="preserve">Q55. Commonwealth funding sought or received.
Will activities for which Commonwealth DRF funding is currently being sought have commenced, or be completed, before the Implementation Plan is endorsed (anticipated from mid-2027)? * </t>
  </si>
  <si>
    <t>Q79A. Does the Applicant, any delivery partners or the Lead Agency have any interests that have the potential to compromise the performance or integrity of the DRF in relation to the assessment or delivery of this project? Conflicts may be actual or perceived. If you select "yes", complete Q79B-79D*</t>
  </si>
  <si>
    <t>ACT</t>
  </si>
  <si>
    <t>NSW</t>
  </si>
  <si>
    <t>NT</t>
  </si>
  <si>
    <t>QLD</t>
  </si>
  <si>
    <t>SA</t>
  </si>
  <si>
    <t>TAS</t>
  </si>
  <si>
    <t>VIC</t>
  </si>
  <si>
    <t>WA</t>
  </si>
  <si>
    <t>Investment in grey infrastructure
Investment in green-blue infrastructure
Investment in social infrastructure
Investment in natural hazard monitoring infrastructure
Development of business cases and/or feasibility studies
Capacity and capability building projects
Projects that improve understanding of disaster risks and impacts</t>
  </si>
  <si>
    <t>Yes. If yes, specify the target sub-group/s in the next question</t>
  </si>
  <si>
    <t>Q80I. You confirm that your organisation will submit only one application.  Note: Organisations submitting through QRA can only submit one application for DRF Round 4.*</t>
  </si>
  <si>
    <t>Q81. By submitting this application, I certify that the application is complete and accurate.*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</si>
</sst>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2"/>
      <color theme="1"/>
      <name val="Aptos Narrow"/>
      <family val="2"/>
      <scheme val="minor"/>
    </font>
    <font>
      <sz val="16"/>
      <color theme="1"/>
      <name val="Aptos Narrow"/>
      <family val="2"/>
      <scheme val="minor"/>
    </font>
    <font>
      <sz val="16"/>
      <color rgb="FFFF0000"/>
      <name val="Aptos Narrow"/>
      <family val="2"/>
      <scheme val="minor"/>
    </font>
    <font>
      <sz val="16"/>
      <name val="Aptos Narrow"/>
      <family val="2"/>
      <scheme val="minor"/>
    </font>
    <font>
      <sz val="18"/>
      <color theme="1"/>
      <name val="Aptos Narrow"/>
      <family val="2"/>
      <scheme val="minor"/>
    </font>
    <font>
      <sz val="18"/>
      <color theme="3" tint="0.499984740745262"/>
      <name val="Aptos Narrow"/>
      <family val="2"/>
      <scheme val="minor"/>
    </font>
    <font>
      <b/>
      <u/>
      <sz val="36"/>
      <color theme="1"/>
      <name val="Aptos Narrow"/>
      <family val="2"/>
      <scheme val="minor"/>
    </font>
    <font>
      <sz val="18"/>
      <color rgb="FFFF0000"/>
      <name val="Aptos Narrow"/>
      <family val="2"/>
      <scheme val="minor"/>
    </font>
    <font>
      <b/>
      <u/>
      <sz val="18"/>
      <color theme="1"/>
      <name val="Aptos Narrow"/>
      <family val="2"/>
      <scheme val="minor"/>
    </font>
    <font>
      <sz val="14"/>
      <color rgb="FFFF0000"/>
      <name val="Aptos Narrow"/>
      <family val="2"/>
      <scheme val="minor"/>
    </font>
    <font>
      <i/>
      <sz val="16"/>
      <color rgb="FFFF0000"/>
      <name val="Aptos Narrow"/>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cellStyleXfs>
  <cellXfs count="20">
    <xf numFmtId="0" fontId="0" fillId="0" borderId="0" xfId="0"/>
    <xf numFmtId="0" fontId="0" fillId="0" borderId="0" xfId="0" applyAlignment="1">
      <alignment wrapText="1"/>
    </xf>
    <xf numFmtId="0" fontId="1" fillId="0" borderId="0" xfId="0" applyFont="1"/>
    <xf numFmtId="0" fontId="1" fillId="3" borderId="1" xfId="0" applyFont="1" applyFill="1" applyBorder="1" applyAlignment="1">
      <alignment wrapText="1"/>
    </xf>
    <xf numFmtId="0" fontId="2" fillId="2" borderId="2" xfId="0" applyFont="1" applyFill="1" applyBorder="1" applyAlignment="1">
      <alignment wrapText="1"/>
    </xf>
    <xf numFmtId="0" fontId="2" fillId="0" borderId="0" xfId="0" applyFont="1" applyAlignment="1">
      <alignment wrapText="1"/>
    </xf>
    <xf numFmtId="0" fontId="2" fillId="2" borderId="1" xfId="0" applyFont="1" applyFill="1" applyBorder="1" applyAlignment="1">
      <alignment horizontal="center"/>
    </xf>
    <xf numFmtId="0" fontId="2" fillId="0" borderId="0" xfId="0" applyFont="1" applyBorder="1" applyAlignment="1">
      <alignment horizontal="center"/>
    </xf>
    <xf numFmtId="0" fontId="2" fillId="0" borderId="1" xfId="0" applyFont="1" applyFill="1" applyBorder="1" applyAlignment="1">
      <alignment horizontal="center"/>
    </xf>
    <xf numFmtId="0" fontId="3" fillId="2" borderId="1" xfId="0" applyFont="1" applyFill="1" applyBorder="1" applyAlignment="1">
      <alignment horizontal="center"/>
    </xf>
    <xf numFmtId="0" fontId="3" fillId="2" borderId="2" xfId="0" applyFont="1" applyFill="1" applyBorder="1" applyAlignment="1">
      <alignment wrapText="1"/>
    </xf>
    <xf numFmtId="0" fontId="4" fillId="2" borderId="2" xfId="0" applyFont="1" applyFill="1" applyBorder="1" applyAlignment="1">
      <alignment wrapText="1"/>
    </xf>
    <xf numFmtId="0" fontId="3" fillId="2" borderId="3" xfId="0" applyFont="1" applyFill="1" applyBorder="1" applyAlignment="1">
      <alignment wrapText="1"/>
    </xf>
    <xf numFmtId="0" fontId="1" fillId="0" borderId="0" xfId="0" applyFont="1" applyFill="1" applyBorder="1" applyAlignment="1">
      <alignment wrapText="1"/>
    </xf>
    <xf numFmtId="0" fontId="1" fillId="0" borderId="0" xfId="0" applyFont="1" applyFill="1" applyBorder="1"/>
    <xf numFmtId="0" fontId="5" fillId="0" borderId="0" xfId="0" applyFont="1"/>
    <xf numFmtId="0" fontId="7" fillId="0" borderId="0" xfId="0" applyFont="1"/>
    <xf numFmtId="0" fontId="10" fillId="2" borderId="2" xfId="0" applyFont="1" applyFill="1" applyBorder="1" applyAlignment="1">
      <alignment wrapText="1"/>
    </xf>
    <xf numFmtId="0" fontId="3" fillId="2" borderId="4" xfId="0" applyFont="1" applyFill="1" applyBorder="1" applyAlignment="1">
      <alignment wrapText="1"/>
    </xf>
    <xf numFmtId="14" fontId="1" fillId="3" borderId="1" xfId="0" applyNumberFormat="1"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DE467-76FC-488B-B6EC-020C8E79C41C}">
  <sheetPr codeName="Sheet1"/>
  <dimension ref="A1:DJ33"/>
  <sheetViews>
    <sheetView tabSelected="1" topLeftCell="CY7" zoomScale="60" zoomScaleNormal="60" workbookViewId="0">
      <selection activeCell="DJ9" sqref="DJ9"/>
    </sheetView>
  </sheetViews>
  <sheetFormatPr defaultColWidth="36.28515625" defaultRowHeight="15" x14ac:dyDescent="0.25"/>
  <cols>
    <col min="27" max="31" width="60.7109375" customWidth="1"/>
    <col min="38" max="38" width="73.7109375" customWidth="1"/>
    <col min="42" max="42" width="54.140625" customWidth="1"/>
    <col min="44" max="44" width="82.28515625" customWidth="1"/>
    <col min="78" max="78" width="48.140625" customWidth="1"/>
    <col min="83" max="83" width="59.42578125" customWidth="1"/>
    <col min="84" max="84" width="81.28515625" customWidth="1"/>
    <col min="85" max="85" width="53.28515625" customWidth="1"/>
    <col min="86" max="89" width="43.5703125" customWidth="1"/>
    <col min="90" max="90" width="53.7109375" customWidth="1"/>
    <col min="91" max="100" width="43.5703125" customWidth="1"/>
  </cols>
  <sheetData>
    <row r="1" spans="1:114" ht="46.5" x14ac:dyDescent="0.7">
      <c r="A1" s="16" t="s">
        <v>289</v>
      </c>
    </row>
    <row r="2" spans="1:114" ht="24" x14ac:dyDescent="0.4">
      <c r="A2" s="15" t="s">
        <v>308</v>
      </c>
    </row>
    <row r="3" spans="1:114" ht="24" x14ac:dyDescent="0.4">
      <c r="A3" s="15" t="s">
        <v>307</v>
      </c>
    </row>
    <row r="4" spans="1:114" ht="24" x14ac:dyDescent="0.4">
      <c r="A4" s="15" t="s">
        <v>290</v>
      </c>
    </row>
    <row r="5" spans="1:114" ht="24" x14ac:dyDescent="0.4">
      <c r="A5" s="15" t="s">
        <v>309</v>
      </c>
    </row>
    <row r="6" spans="1:114" ht="24" x14ac:dyDescent="0.4">
      <c r="A6" s="15" t="s">
        <v>291</v>
      </c>
    </row>
    <row r="7" spans="1:114" ht="15.75" thickBot="1" x14ac:dyDescent="0.3"/>
    <row r="8" spans="1:114" s="5" customFormat="1" ht="399" x14ac:dyDescent="0.35">
      <c r="A8" s="10" t="s">
        <v>0</v>
      </c>
      <c r="B8" s="10" t="s">
        <v>1</v>
      </c>
      <c r="C8" s="10" t="s">
        <v>2</v>
      </c>
      <c r="D8" s="10" t="s">
        <v>3</v>
      </c>
      <c r="E8" s="10" t="s">
        <v>4</v>
      </c>
      <c r="F8" s="10" t="s">
        <v>5</v>
      </c>
      <c r="G8" s="4" t="s">
        <v>6</v>
      </c>
      <c r="H8" s="4" t="s">
        <v>7</v>
      </c>
      <c r="I8" s="4" t="s">
        <v>8</v>
      </c>
      <c r="J8" s="10" t="s">
        <v>310</v>
      </c>
      <c r="K8" s="10" t="s">
        <v>10</v>
      </c>
      <c r="L8" s="10" t="s">
        <v>11</v>
      </c>
      <c r="M8" s="10" t="s">
        <v>12</v>
      </c>
      <c r="N8" s="10" t="s">
        <v>13</v>
      </c>
      <c r="O8" s="4" t="s">
        <v>311</v>
      </c>
      <c r="P8" s="11" t="s">
        <v>315</v>
      </c>
      <c r="Q8" s="4" t="s">
        <v>314</v>
      </c>
      <c r="R8" s="4" t="s">
        <v>312</v>
      </c>
      <c r="S8" s="11" t="s">
        <v>316</v>
      </c>
      <c r="T8" s="4" t="s">
        <v>313</v>
      </c>
      <c r="U8" s="4" t="s">
        <v>319</v>
      </c>
      <c r="V8" s="11" t="s">
        <v>317</v>
      </c>
      <c r="W8" s="4" t="s">
        <v>318</v>
      </c>
      <c r="X8" s="10" t="s">
        <v>23</v>
      </c>
      <c r="Y8" s="10" t="s">
        <v>24</v>
      </c>
      <c r="Z8" s="10" t="s">
        <v>25</v>
      </c>
      <c r="AA8" s="10" t="s">
        <v>320</v>
      </c>
      <c r="AB8" s="17" t="s">
        <v>292</v>
      </c>
      <c r="AC8" s="17" t="s">
        <v>293</v>
      </c>
      <c r="AD8" s="17" t="s">
        <v>294</v>
      </c>
      <c r="AE8" s="17" t="s">
        <v>295</v>
      </c>
      <c r="AF8" s="10" t="s">
        <v>296</v>
      </c>
      <c r="AG8" s="4" t="s">
        <v>268</v>
      </c>
      <c r="AH8" s="10" t="s">
        <v>33</v>
      </c>
      <c r="AI8" s="4" t="s">
        <v>34</v>
      </c>
      <c r="AJ8" s="10" t="s">
        <v>35</v>
      </c>
      <c r="AK8" s="4" t="s">
        <v>36</v>
      </c>
      <c r="AL8" s="4" t="s">
        <v>37</v>
      </c>
      <c r="AM8" s="10" t="s">
        <v>38</v>
      </c>
      <c r="AN8" s="10" t="s">
        <v>39</v>
      </c>
      <c r="AO8" s="10" t="s">
        <v>321</v>
      </c>
      <c r="AP8" s="4" t="s">
        <v>41</v>
      </c>
      <c r="AQ8" s="10" t="s">
        <v>322</v>
      </c>
      <c r="AR8" s="4" t="s">
        <v>43</v>
      </c>
      <c r="AS8" s="10" t="s">
        <v>44</v>
      </c>
      <c r="AT8" s="10" t="s">
        <v>45</v>
      </c>
      <c r="AU8" s="10" t="s">
        <v>46</v>
      </c>
      <c r="AV8" s="10" t="s">
        <v>47</v>
      </c>
      <c r="AW8" s="4" t="s">
        <v>269</v>
      </c>
      <c r="AX8" s="10" t="s">
        <v>49</v>
      </c>
      <c r="AY8" s="10" t="s">
        <v>50</v>
      </c>
      <c r="AZ8" s="4" t="s">
        <v>270</v>
      </c>
      <c r="BA8" s="4" t="s">
        <v>52</v>
      </c>
      <c r="BB8" s="10" t="s">
        <v>53</v>
      </c>
      <c r="BC8" s="10" t="s">
        <v>323</v>
      </c>
      <c r="BD8" s="10" t="s">
        <v>55</v>
      </c>
      <c r="BE8" s="10" t="s">
        <v>56</v>
      </c>
      <c r="BF8" s="10" t="s">
        <v>324</v>
      </c>
      <c r="BG8" s="10" t="s">
        <v>58</v>
      </c>
      <c r="BH8" s="10" t="s">
        <v>59</v>
      </c>
      <c r="BI8" s="10" t="s">
        <v>60</v>
      </c>
      <c r="BJ8" s="10" t="s">
        <v>61</v>
      </c>
      <c r="BK8" s="10" t="s">
        <v>62</v>
      </c>
      <c r="BL8" s="10" t="s">
        <v>63</v>
      </c>
      <c r="BM8" s="10" t="s">
        <v>64</v>
      </c>
      <c r="BN8" s="10" t="s">
        <v>327</v>
      </c>
      <c r="BO8" s="10" t="s">
        <v>325</v>
      </c>
      <c r="BP8" s="4" t="s">
        <v>67</v>
      </c>
      <c r="BQ8" s="4" t="s">
        <v>68</v>
      </c>
      <c r="BR8" s="4" t="s">
        <v>69</v>
      </c>
      <c r="BS8" s="4" t="s">
        <v>271</v>
      </c>
      <c r="BT8" s="10" t="s">
        <v>326</v>
      </c>
      <c r="BU8" s="4" t="s">
        <v>72</v>
      </c>
      <c r="BV8" s="4" t="s">
        <v>73</v>
      </c>
      <c r="BW8" s="4" t="s">
        <v>74</v>
      </c>
      <c r="BX8" s="4" t="s">
        <v>75</v>
      </c>
      <c r="BY8" s="4" t="s">
        <v>76</v>
      </c>
      <c r="BZ8" s="10" t="s">
        <v>77</v>
      </c>
      <c r="CA8" s="10" t="s">
        <v>78</v>
      </c>
      <c r="CB8" s="10" t="s">
        <v>79</v>
      </c>
      <c r="CC8" s="10" t="s">
        <v>80</v>
      </c>
      <c r="CD8" s="10" t="s">
        <v>81</v>
      </c>
      <c r="CE8" s="10" t="s">
        <v>82</v>
      </c>
      <c r="CF8" s="10" t="s">
        <v>83</v>
      </c>
      <c r="CG8" s="11" t="s">
        <v>84</v>
      </c>
      <c r="CH8" s="11" t="s">
        <v>85</v>
      </c>
      <c r="CI8" s="11" t="s">
        <v>86</v>
      </c>
      <c r="CJ8" s="4" t="s">
        <v>87</v>
      </c>
      <c r="CK8" s="4" t="s">
        <v>88</v>
      </c>
      <c r="CL8" s="4" t="s">
        <v>89</v>
      </c>
      <c r="CM8" s="4" t="s">
        <v>90</v>
      </c>
      <c r="CN8" s="4" t="s">
        <v>91</v>
      </c>
      <c r="CO8" s="4" t="s">
        <v>272</v>
      </c>
      <c r="CP8" s="4" t="s">
        <v>273</v>
      </c>
      <c r="CQ8" s="4" t="s">
        <v>274</v>
      </c>
      <c r="CR8" s="4" t="s">
        <v>275</v>
      </c>
      <c r="CS8" s="4" t="s">
        <v>276</v>
      </c>
      <c r="CT8" s="4" t="s">
        <v>277</v>
      </c>
      <c r="CU8" s="4" t="s">
        <v>278</v>
      </c>
      <c r="CV8" s="4" t="s">
        <v>279</v>
      </c>
      <c r="CW8" s="10" t="s">
        <v>328</v>
      </c>
      <c r="CX8" s="4" t="s">
        <v>101</v>
      </c>
      <c r="CY8" s="4" t="s">
        <v>280</v>
      </c>
      <c r="CZ8" s="4" t="s">
        <v>281</v>
      </c>
      <c r="DA8" s="10" t="s">
        <v>297</v>
      </c>
      <c r="DB8" s="10" t="s">
        <v>298</v>
      </c>
      <c r="DC8" s="10" t="s">
        <v>299</v>
      </c>
      <c r="DD8" s="10" t="s">
        <v>300</v>
      </c>
      <c r="DE8" s="10" t="s">
        <v>301</v>
      </c>
      <c r="DF8" s="10" t="s">
        <v>302</v>
      </c>
      <c r="DG8" s="10" t="s">
        <v>303</v>
      </c>
      <c r="DH8" s="18" t="s">
        <v>306</v>
      </c>
      <c r="DI8" s="18" t="s">
        <v>339</v>
      </c>
      <c r="DJ8" s="12" t="s">
        <v>340</v>
      </c>
    </row>
    <row r="9" spans="1:114" s="2" customFormat="1" ht="408.75" customHeight="1" x14ac:dyDescent="0.25">
      <c r="A9" s="3"/>
      <c r="B9" s="3"/>
      <c r="C9" s="3"/>
      <c r="D9" s="3"/>
      <c r="E9" s="3"/>
      <c r="F9" s="3"/>
      <c r="G9" s="3"/>
      <c r="H9" s="3"/>
      <c r="I9" s="3"/>
      <c r="J9" s="3"/>
      <c r="K9" s="3"/>
      <c r="L9" s="3"/>
      <c r="M9" s="3"/>
      <c r="N9" s="3"/>
      <c r="O9" s="3"/>
      <c r="P9" s="3"/>
      <c r="Q9" s="3"/>
      <c r="R9" s="3"/>
      <c r="S9" s="3"/>
      <c r="T9" s="3"/>
      <c r="U9" s="3"/>
      <c r="V9" s="3"/>
      <c r="W9" s="3"/>
      <c r="X9" s="3"/>
      <c r="Y9" s="3"/>
      <c r="Z9" s="3" t="s">
        <v>282</v>
      </c>
      <c r="AA9" s="3"/>
      <c r="AB9" s="3"/>
      <c r="AC9" s="3"/>
      <c r="AD9" s="3"/>
      <c r="AE9" s="3"/>
      <c r="AF9" s="3"/>
      <c r="AG9" s="3"/>
      <c r="AH9" s="3"/>
      <c r="AI9" s="3" t="s">
        <v>283</v>
      </c>
      <c r="AJ9" s="3"/>
      <c r="AK9" s="3"/>
      <c r="AL9" s="3" t="s">
        <v>337</v>
      </c>
      <c r="AM9" s="3" t="s">
        <v>284</v>
      </c>
      <c r="AN9" s="3" t="s">
        <v>285</v>
      </c>
      <c r="AO9" s="3"/>
      <c r="AP9" s="3" t="s">
        <v>286</v>
      </c>
      <c r="AQ9" s="3"/>
      <c r="AR9" s="3" t="s">
        <v>287</v>
      </c>
      <c r="AS9" s="3"/>
      <c r="AT9" s="3"/>
      <c r="AU9" s="3"/>
      <c r="AV9" s="3"/>
      <c r="AW9" s="3"/>
      <c r="AX9" s="3"/>
      <c r="AY9" s="3"/>
      <c r="AZ9" s="3"/>
      <c r="BA9" s="3"/>
      <c r="BB9" s="3"/>
      <c r="BC9" s="3" t="s">
        <v>288</v>
      </c>
      <c r="BD9" s="3"/>
      <c r="BE9" s="3"/>
      <c r="BF9" s="3"/>
      <c r="BG9" s="3"/>
      <c r="BH9" s="3"/>
      <c r="BI9" s="3"/>
      <c r="BJ9" s="3"/>
      <c r="BK9" s="3"/>
      <c r="BL9" s="3"/>
      <c r="BM9" s="3"/>
      <c r="BN9" s="3"/>
      <c r="BO9" s="3"/>
      <c r="BP9" s="3"/>
      <c r="BQ9" s="3"/>
      <c r="BR9" s="19"/>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row>
    <row r="10" spans="1:114" s="14" customFormat="1" ht="45.75" customHeight="1" x14ac:dyDescent="0.25">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row>
    <row r="11" spans="1:114" s="7" customFormat="1" ht="21" x14ac:dyDescent="0.35">
      <c r="A11" s="9">
        <f>COUNTA(_xlfn.TEXTSPLIT(TRIM(A9)," "))</f>
        <v>1</v>
      </c>
      <c r="B11" s="9">
        <f t="shared" ref="B11:BM11" si="0">COUNTA(_xlfn.TEXTSPLIT(TRIM(B9)," "))</f>
        <v>1</v>
      </c>
      <c r="C11" s="8"/>
      <c r="D11" s="9">
        <f t="shared" si="0"/>
        <v>1</v>
      </c>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6">
        <f t="shared" si="0"/>
        <v>1</v>
      </c>
      <c r="AV11" s="8"/>
      <c r="AW11" s="6">
        <f t="shared" si="0"/>
        <v>1</v>
      </c>
      <c r="AX11" s="8"/>
      <c r="AY11" s="8"/>
      <c r="AZ11" s="6">
        <f t="shared" si="0"/>
        <v>1</v>
      </c>
      <c r="BA11" s="8"/>
      <c r="BB11" s="8"/>
      <c r="BC11" s="8"/>
      <c r="BD11" s="8"/>
      <c r="BE11" s="6">
        <f t="shared" si="0"/>
        <v>1</v>
      </c>
      <c r="BF11" s="6">
        <f t="shared" si="0"/>
        <v>1</v>
      </c>
      <c r="BG11" s="6">
        <f t="shared" si="0"/>
        <v>1</v>
      </c>
      <c r="BH11" s="6">
        <f t="shared" si="0"/>
        <v>1</v>
      </c>
      <c r="BI11" s="6">
        <f t="shared" si="0"/>
        <v>1</v>
      </c>
      <c r="BJ11" s="6">
        <f t="shared" si="0"/>
        <v>1</v>
      </c>
      <c r="BK11" s="6">
        <f t="shared" si="0"/>
        <v>1</v>
      </c>
      <c r="BL11" s="6">
        <f t="shared" si="0"/>
        <v>1</v>
      </c>
      <c r="BM11" s="6">
        <f t="shared" si="0"/>
        <v>1</v>
      </c>
      <c r="BN11" s="8"/>
      <c r="BO11" s="8"/>
      <c r="BP11" s="8"/>
      <c r="BQ11" s="8"/>
      <c r="BR11" s="8"/>
      <c r="BS11" s="6">
        <f t="shared" ref="BS11:CZ11" si="1">COUNTA(_xlfn.TEXTSPLIT(TRIM(BS9)," "))</f>
        <v>1</v>
      </c>
      <c r="BT11" s="8"/>
      <c r="BU11" s="8"/>
      <c r="BV11" s="8"/>
      <c r="BW11" s="8"/>
      <c r="BX11" s="8"/>
      <c r="BY11" s="8"/>
      <c r="BZ11" s="8"/>
      <c r="CA11" s="8"/>
      <c r="CB11" s="6">
        <f t="shared" si="1"/>
        <v>1</v>
      </c>
      <c r="CC11" s="6">
        <f t="shared" si="1"/>
        <v>1</v>
      </c>
      <c r="CD11" s="6">
        <f t="shared" si="1"/>
        <v>1</v>
      </c>
      <c r="CE11" s="8"/>
      <c r="CF11" s="8"/>
      <c r="CG11" s="8"/>
      <c r="CH11" s="8"/>
      <c r="CI11" s="8"/>
      <c r="CJ11" s="8"/>
      <c r="CK11" s="8"/>
      <c r="CL11" s="8"/>
      <c r="CM11" s="8"/>
      <c r="CN11" s="8"/>
      <c r="CO11" s="8"/>
      <c r="CP11" s="8"/>
      <c r="CQ11" s="8"/>
      <c r="CR11" s="8"/>
      <c r="CS11" s="8"/>
      <c r="CT11" s="8"/>
      <c r="CU11" s="8"/>
      <c r="CV11" s="8"/>
      <c r="CW11" s="8"/>
      <c r="CX11" s="8"/>
      <c r="CY11" s="6">
        <f t="shared" si="1"/>
        <v>1</v>
      </c>
      <c r="CZ11" s="6">
        <f t="shared" si="1"/>
        <v>1</v>
      </c>
      <c r="DA11" s="8"/>
      <c r="DB11" s="8"/>
      <c r="DC11" s="8"/>
      <c r="DD11" s="8"/>
      <c r="DE11" s="8"/>
      <c r="DF11" s="8"/>
      <c r="DG11" s="8"/>
      <c r="DH11" s="8"/>
      <c r="DI11" s="8"/>
      <c r="DJ11" s="8"/>
    </row>
    <row r="12" spans="1:114" ht="21" x14ac:dyDescent="0.35">
      <c r="A12" s="9" t="s">
        <v>267</v>
      </c>
    </row>
    <row r="22" spans="26:26" x14ac:dyDescent="0.25">
      <c r="Z22" s="1"/>
    </row>
    <row r="23" spans="26:26" x14ac:dyDescent="0.25">
      <c r="Z23" s="1"/>
    </row>
    <row r="24" spans="26:26" x14ac:dyDescent="0.25">
      <c r="Z24" s="1"/>
    </row>
    <row r="25" spans="26:26" x14ac:dyDescent="0.25">
      <c r="Z25" s="1"/>
    </row>
    <row r="26" spans="26:26" x14ac:dyDescent="0.25">
      <c r="Z26" s="1"/>
    </row>
    <row r="27" spans="26:26" x14ac:dyDescent="0.25">
      <c r="Z27" s="1"/>
    </row>
    <row r="28" spans="26:26" x14ac:dyDescent="0.25">
      <c r="Z28" s="1"/>
    </row>
    <row r="29" spans="26:26" x14ac:dyDescent="0.25">
      <c r="Z29" s="1"/>
    </row>
    <row r="30" spans="26:26" x14ac:dyDescent="0.25">
      <c r="Z30" s="1"/>
    </row>
    <row r="31" spans="26:26" x14ac:dyDescent="0.25">
      <c r="Z31" s="1"/>
    </row>
    <row r="32" spans="26:26" x14ac:dyDescent="0.25">
      <c r="Z32" s="1"/>
    </row>
    <row r="33" spans="26:26" x14ac:dyDescent="0.25">
      <c r="Z33" s="1"/>
    </row>
  </sheetData>
  <autoFilter ref="A8:DJ8" xr:uid="{930DE467-76FC-488B-B6EC-020C8E79C41C}"/>
  <dataValidations count="2">
    <dataValidation type="list" allowBlank="1" showInputMessage="1" showErrorMessage="1" sqref="G17" xr:uid="{AE1CC0B7-7C3E-42AB-84CC-49594E1F36EC}">
      <formula1>INDIRECT("Sheet2!$A$2:$A$5")</formula1>
    </dataValidation>
    <dataValidation type="list" allowBlank="1" showInputMessage="1" showErrorMessage="1" sqref="J23" xr:uid="{806B3144-6624-4D82-A989-4B3F78E4E41D}">
      <formula1>INDIRECT("Sheet2!$A$1:$A$4")</formula1>
    </dataValidation>
  </dataValidations>
  <pageMargins left="0.7" right="0.7" top="0.75" bottom="0.75" header="0.3" footer="0.3"/>
  <pageSetup paperSize="9" orientation="portrait" r:id="rId1"/>
  <headerFooter>
    <oddHeader>&amp;C&amp;"Calibri"&amp;14&amp;K000000 OFFICIAL&amp;1#_x000D_</oddHeader>
  </headerFooter>
  <extLst>
    <ext xmlns:x14="http://schemas.microsoft.com/office/spreadsheetml/2009/9/main" uri="{CCE6A557-97BC-4b89-ADB6-D9C93CAAB3DF}">
      <x14:dataValidations xmlns:xm="http://schemas.microsoft.com/office/excel/2006/main" count="27">
        <x14:dataValidation type="list" allowBlank="1" showInputMessage="1" showErrorMessage="1" xr:uid="{C0FE7E69-B394-4F46-BBF1-CAB452BB3D3D}">
          <x14:formula1>
            <xm:f>'Drop Down Lists'!$D$2:$D$11</xm:f>
          </x14:formula1>
          <xm:sqref>C9:C10</xm:sqref>
        </x14:dataValidation>
        <x14:dataValidation type="list" allowBlank="1" showInputMessage="1" showErrorMessage="1" xr:uid="{8D6B8102-388A-4887-B489-26CA4ED3122A}">
          <x14:formula1>
            <xm:f>'Drop Down Lists'!$F$2:$F$5</xm:f>
          </x14:formula1>
          <xm:sqref>E9:E10</xm:sqref>
        </x14:dataValidation>
        <x14:dataValidation type="list" allowBlank="1" showInputMessage="1" showErrorMessage="1" xr:uid="{909E9337-291A-4E42-88B6-84459CD986E0}">
          <x14:formula1>
            <xm:f>'Drop Down Lists'!$G$2:$G$19</xm:f>
          </x14:formula1>
          <xm:sqref>F9:F10</xm:sqref>
        </x14:dataValidation>
        <x14:dataValidation type="list" allowBlank="1" showInputMessage="1" showErrorMessage="1" xr:uid="{636854C6-FD6F-4566-A010-0D1322340986}">
          <x14:formula1>
            <xm:f>'Drop Down Lists'!$Q$2:$Q$16</xm:f>
          </x14:formula1>
          <xm:sqref>P9:P10 S9:S10 V9:V10</xm:sqref>
        </x14:dataValidation>
        <x14:dataValidation type="list" allowBlank="1" showInputMessage="1" showErrorMessage="1" xr:uid="{ABFE1E85-9C82-478A-A09A-54B3782B2C98}">
          <x14:formula1>
            <xm:f>'Drop Down Lists'!$Y$2:$Y$4</xm:f>
          </x14:formula1>
          <xm:sqref>X9:X10</xm:sqref>
        </x14:dataValidation>
        <x14:dataValidation type="list" allowBlank="1" showInputMessage="1" showErrorMessage="1" xr:uid="{487B776D-FF1D-4ECB-94B8-0DE415E1CDB2}">
          <x14:formula1>
            <xm:f>'Drop Down Lists'!$Z$2:$Z$7</xm:f>
          </x14:formula1>
          <xm:sqref>Y9:Y10</xm:sqref>
        </x14:dataValidation>
        <x14:dataValidation type="list" allowBlank="1" showInputMessage="1" showErrorMessage="1" xr:uid="{FC13B9EC-2C68-46BC-8DF1-80684E7CE19A}">
          <x14:formula1>
            <xm:f>'Drop Down Lists'!$AG$2:$AG$3</xm:f>
          </x14:formula1>
          <xm:sqref>AF9:AF10</xm:sqref>
        </x14:dataValidation>
        <x14:dataValidation type="list" allowBlank="1" showInputMessage="1" showErrorMessage="1" xr:uid="{73D1FFF6-F87D-4C1D-AABB-4D975E73268E}">
          <x14:formula1>
            <xm:f>'Drop Down Lists'!$AI$2:$AI$5</xm:f>
          </x14:formula1>
          <xm:sqref>AH9:AH10</xm:sqref>
        </x14:dataValidation>
        <x14:dataValidation type="list" allowBlank="1" showInputMessage="1" showErrorMessage="1" xr:uid="{C48619AA-D48F-4148-AFD4-2E96021A7749}">
          <x14:formula1>
            <xm:f>'Drop Down Lists'!$AK$2:$AK$8</xm:f>
          </x14:formula1>
          <xm:sqref>AJ9:AJ10 AL10</xm:sqref>
        </x14:dataValidation>
        <x14:dataValidation type="list" allowBlank="1" showInputMessage="1" showErrorMessage="1" xr:uid="{E6AE8A1C-7925-4851-910E-1EE4FA442136}">
          <x14:formula1>
            <xm:f>'Drop Down Lists'!$AL$2:$AL$3</xm:f>
          </x14:formula1>
          <xm:sqref>AK9:AK10</xm:sqref>
        </x14:dataValidation>
        <x14:dataValidation type="list" allowBlank="1" showInputMessage="1" showErrorMessage="1" xr:uid="{B35F6040-3740-4960-B783-DA1A3F7D3F29}">
          <x14:formula1>
            <xm:f>'Drop Down Lists'!$AP$2:$AP$3</xm:f>
          </x14:formula1>
          <xm:sqref>AO9:AO10 AQ9:AQ10</xm:sqref>
        </x14:dataValidation>
        <x14:dataValidation type="list" allowBlank="1" showInputMessage="1" showErrorMessage="1" xr:uid="{908A9DE5-DABF-48E2-A39F-24D908CB82AD}">
          <x14:formula1>
            <xm:f>'Drop Down Lists'!$AT$2:$AT$9</xm:f>
          </x14:formula1>
          <xm:sqref>AS9:AS10</xm:sqref>
        </x14:dataValidation>
        <x14:dataValidation type="list" allowBlank="1" showInputMessage="1" showErrorMessage="1" xr:uid="{92CF276E-B8FB-4B2B-8E5F-7733FA157227}">
          <x14:formula1>
            <xm:f>'Drop Down Lists'!$AU$2:$AU$3</xm:f>
          </x14:formula1>
          <xm:sqref>AT9:AT10</xm:sqref>
        </x14:dataValidation>
        <x14:dataValidation type="list" allowBlank="1" showInputMessage="1" showErrorMessage="1" xr:uid="{8ED70CD5-934E-485E-BB5F-A8D905931243}">
          <x14:formula1>
            <xm:f>'Drop Down Lists'!$AW$2:$AW$4</xm:f>
          </x14:formula1>
          <xm:sqref>AV9:AV10</xm:sqref>
        </x14:dataValidation>
        <x14:dataValidation type="list" allowBlank="1" showInputMessage="1" showErrorMessage="1" xr:uid="{9B2B38FD-E0A9-486F-886D-F3C3C75F04AC}">
          <x14:formula1>
            <xm:f>'Drop Down Lists'!$AY$2:$AY$3</xm:f>
          </x14:formula1>
          <xm:sqref>AX9:AX10</xm:sqref>
        </x14:dataValidation>
        <x14:dataValidation type="list" allowBlank="1" showInputMessage="1" showErrorMessage="1" xr:uid="{3D052E94-ACB9-4639-A534-80BBECB91B1F}">
          <x14:formula1>
            <xm:f>'Drop Down Lists'!$AZ$2:$AZ$4</xm:f>
          </x14:formula1>
          <xm:sqref>AY9:AY10</xm:sqref>
        </x14:dataValidation>
        <x14:dataValidation type="list" allowBlank="1" showInputMessage="1" showErrorMessage="1" xr:uid="{DECA86BF-7D7B-4FE4-9DA6-58A228004EBB}">
          <x14:formula1>
            <xm:f>'Drop Down Lists'!$BB$2:$BB$4</xm:f>
          </x14:formula1>
          <xm:sqref>BA9:BA10</xm:sqref>
        </x14:dataValidation>
        <x14:dataValidation type="list" allowBlank="1" showInputMessage="1" showErrorMessage="1" xr:uid="{6DCACD0C-3477-4589-989B-7852247D852C}">
          <x14:formula1>
            <xm:f>'Drop Down Lists'!$BC$2:$BC$3</xm:f>
          </x14:formula1>
          <xm:sqref>BB9:BB10</xm:sqref>
        </x14:dataValidation>
        <x14:dataValidation type="list" allowBlank="1" showInputMessage="1" showErrorMessage="1" xr:uid="{D06D7588-2A4E-49CF-8C26-85E0FC36F514}">
          <x14:formula1>
            <xm:f>'Drop Down Lists'!$BE$2:$BE$4</xm:f>
          </x14:formula1>
          <xm:sqref>BD9:BD10</xm:sqref>
        </x14:dataValidation>
        <x14:dataValidation type="list" allowBlank="1" showInputMessage="1" showErrorMessage="1" xr:uid="{AB28F6FE-9FA5-4EBC-BD51-50722B4DF7D4}">
          <x14:formula1>
            <xm:f>'Drop Down Lists'!$BO$2:$BO$3</xm:f>
          </x14:formula1>
          <xm:sqref>BN9:BO10 BT9:BT10 BZ9:BZ10</xm:sqref>
        </x14:dataValidation>
        <x14:dataValidation type="list" allowBlank="1" showInputMessage="1" showErrorMessage="1" xr:uid="{B596A525-C21A-42FB-A16D-CF8475DEF56C}">
          <x14:formula1>
            <xm:f>'Drop Down Lists'!$CB$2:$CB$3</xm:f>
          </x14:formula1>
          <xm:sqref>CA9:CA10</xm:sqref>
        </x14:dataValidation>
        <x14:dataValidation type="list" allowBlank="1" showInputMessage="1" showErrorMessage="1" xr:uid="{27A7883F-0B6C-4841-9977-02D66647D588}">
          <x14:formula1>
            <xm:f>'Drop Down Lists'!$CF$2:$CF$3</xm:f>
          </x14:formula1>
          <xm:sqref>CE9:CF10 CG10 CH10 CI10:CK10 CL10:CN10</xm:sqref>
        </x14:dataValidation>
        <x14:dataValidation type="list" allowBlank="1" showInputMessage="1" showErrorMessage="1" xr:uid="{38EF4FA5-AFC5-4B3D-851E-EF0B44C14DF7}">
          <x14:formula1>
            <xm:f>'Drop Down Lists'!$CX$2:$CX$3</xm:f>
          </x14:formula1>
          <xm:sqref>CW9:CW10</xm:sqref>
        </x14:dataValidation>
        <x14:dataValidation type="list" allowBlank="1" showInputMessage="1" showErrorMessage="1" xr:uid="{9836A0A7-C672-47DF-9A86-DA04A879D0C1}">
          <x14:formula1>
            <xm:f>'Drop Down Lists'!$DK$2</xm:f>
          </x14:formula1>
          <xm:sqref>DJ9:DJ10</xm:sqref>
        </x14:dataValidation>
        <x14:dataValidation type="list" allowBlank="1" showInputMessage="1" showErrorMessage="1" xr:uid="{22478BE6-EED1-47CC-8984-D130CE1B1A6C}">
          <x14:formula1>
            <xm:f>'Drop Down Lists'!$CH$2:$CH$4</xm:f>
          </x14:formula1>
          <xm:sqref>CG9 CH9 CI9:CK9 CL9:CN9</xm:sqref>
        </x14:dataValidation>
        <x14:dataValidation type="list" allowBlank="1" showInputMessage="1" showErrorMessage="1" xr:uid="{937A06C8-3CD2-4655-BB91-3E3FADB489A3}">
          <x14:formula1>
            <xm:f>'Drop Down Lists'!$DB$2</xm:f>
          </x14:formula1>
          <xm:sqref>DA9:DI10</xm:sqref>
        </x14:dataValidation>
        <x14:dataValidation type="list" allowBlank="1" showInputMessage="1" showErrorMessage="1" xr:uid="{145459AB-C677-4AEE-822B-C885342B1371}">
          <x14:formula1>
            <xm:f>'Drop Down Lists'!$R$2:$R$9</xm:f>
          </x14:formula1>
          <xm:sqref>Q9 T9 W9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7629E-9178-425E-8B14-9F43D6795C57}">
  <sheetPr codeName="Sheet2"/>
  <dimension ref="A1:DK25"/>
  <sheetViews>
    <sheetView topLeftCell="Q1" zoomScale="90" zoomScaleNormal="90" workbookViewId="0">
      <selection activeCell="BY2" sqref="BY2"/>
    </sheetView>
  </sheetViews>
  <sheetFormatPr defaultColWidth="33" defaultRowHeight="15" x14ac:dyDescent="0.25"/>
  <cols>
    <col min="1" max="16384" width="33" style="1"/>
  </cols>
  <sheetData>
    <row r="1" spans="1:115" ht="390" x14ac:dyDescent="0.25">
      <c r="A1" s="1" t="s">
        <v>112</v>
      </c>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c r="AK1" s="1" t="s">
        <v>35</v>
      </c>
      <c r="AL1" s="1" t="s">
        <v>36</v>
      </c>
      <c r="AM1" s="1" t="s">
        <v>37</v>
      </c>
      <c r="AN1" s="1" t="s">
        <v>38</v>
      </c>
      <c r="AO1" s="1" t="s">
        <v>39</v>
      </c>
      <c r="AP1" s="1" t="s">
        <v>40</v>
      </c>
      <c r="AQ1" s="1" t="s">
        <v>41</v>
      </c>
      <c r="AR1" s="1" t="s">
        <v>42</v>
      </c>
      <c r="AS1" s="1" t="s">
        <v>43</v>
      </c>
      <c r="AT1" s="1" t="s">
        <v>44</v>
      </c>
      <c r="AU1" s="1" t="s">
        <v>45</v>
      </c>
      <c r="AV1" s="1" t="s">
        <v>46</v>
      </c>
      <c r="AW1" s="1" t="s">
        <v>47</v>
      </c>
      <c r="AX1" s="1" t="s">
        <v>48</v>
      </c>
      <c r="AY1" s="1" t="s">
        <v>49</v>
      </c>
      <c r="AZ1" s="1" t="s">
        <v>50</v>
      </c>
      <c r="BA1" s="1" t="s">
        <v>51</v>
      </c>
      <c r="BB1" s="1" t="s">
        <v>52</v>
      </c>
      <c r="BC1" s="1" t="s">
        <v>53</v>
      </c>
      <c r="BD1" s="1" t="s">
        <v>54</v>
      </c>
      <c r="BE1" s="1" t="s">
        <v>55</v>
      </c>
      <c r="BF1" s="1" t="s">
        <v>56</v>
      </c>
      <c r="BG1" s="1" t="s">
        <v>57</v>
      </c>
      <c r="BH1" s="1" t="s">
        <v>58</v>
      </c>
      <c r="BI1" s="1" t="s">
        <v>59</v>
      </c>
      <c r="BJ1" s="1" t="s">
        <v>60</v>
      </c>
      <c r="BK1" s="1" t="s">
        <v>61</v>
      </c>
      <c r="BL1" s="1" t="s">
        <v>62</v>
      </c>
      <c r="BM1" s="1" t="s">
        <v>63</v>
      </c>
      <c r="BN1" s="1" t="s">
        <v>64</v>
      </c>
      <c r="BO1" s="1" t="s">
        <v>65</v>
      </c>
      <c r="BP1" s="1" t="s">
        <v>66</v>
      </c>
      <c r="BQ1" s="1" t="s">
        <v>67</v>
      </c>
      <c r="BR1" s="1" t="s">
        <v>68</v>
      </c>
      <c r="BS1" s="1" t="s">
        <v>69</v>
      </c>
      <c r="BT1" s="1" t="s">
        <v>70</v>
      </c>
      <c r="BU1" s="1" t="s">
        <v>71</v>
      </c>
      <c r="BV1" s="1" t="s">
        <v>72</v>
      </c>
      <c r="BW1" s="1" t="s">
        <v>73</v>
      </c>
      <c r="BX1" s="1" t="s">
        <v>74</v>
      </c>
      <c r="BY1" s="1" t="s">
        <v>75</v>
      </c>
      <c r="BZ1" s="1" t="s">
        <v>76</v>
      </c>
      <c r="CA1" s="1" t="s">
        <v>77</v>
      </c>
      <c r="CB1" s="1" t="s">
        <v>78</v>
      </c>
      <c r="CC1" s="1" t="s">
        <v>79</v>
      </c>
      <c r="CD1" s="1" t="s">
        <v>80</v>
      </c>
      <c r="CE1" s="1" t="s">
        <v>81</v>
      </c>
      <c r="CF1" s="1" t="s">
        <v>82</v>
      </c>
      <c r="CG1" s="1" t="s">
        <v>83</v>
      </c>
      <c r="CH1" s="1" t="s">
        <v>84</v>
      </c>
      <c r="CI1" s="1" t="s">
        <v>85</v>
      </c>
      <c r="CJ1" s="1" t="s">
        <v>86</v>
      </c>
      <c r="CK1" s="1" t="s">
        <v>87</v>
      </c>
      <c r="CL1" s="1" t="s">
        <v>88</v>
      </c>
      <c r="CM1" s="1" t="s">
        <v>89</v>
      </c>
      <c r="CN1" s="1" t="s">
        <v>90</v>
      </c>
      <c r="CO1" s="1" t="s">
        <v>91</v>
      </c>
      <c r="CP1" s="1" t="s">
        <v>92</v>
      </c>
      <c r="CQ1" s="1" t="s">
        <v>93</v>
      </c>
      <c r="CR1" s="1" t="s">
        <v>94</v>
      </c>
      <c r="CS1" s="1" t="s">
        <v>95</v>
      </c>
      <c r="CT1" s="1" t="s">
        <v>96</v>
      </c>
      <c r="CU1" s="1" t="s">
        <v>97</v>
      </c>
      <c r="CV1" s="1" t="s">
        <v>98</v>
      </c>
      <c r="CW1" s="1" t="s">
        <v>99</v>
      </c>
      <c r="CX1" s="1" t="s">
        <v>100</v>
      </c>
      <c r="CY1" s="1" t="s">
        <v>101</v>
      </c>
      <c r="CZ1" s="1" t="s">
        <v>102</v>
      </c>
      <c r="DA1" s="1" t="s">
        <v>103</v>
      </c>
      <c r="DB1" s="1" t="s">
        <v>104</v>
      </c>
      <c r="DC1" s="1" t="s">
        <v>105</v>
      </c>
      <c r="DD1" s="1" t="s">
        <v>106</v>
      </c>
      <c r="DE1" s="1" t="s">
        <v>107</v>
      </c>
      <c r="DF1" s="1" t="s">
        <v>108</v>
      </c>
      <c r="DG1" s="1" t="s">
        <v>109</v>
      </c>
      <c r="DH1" s="1" t="s">
        <v>110</v>
      </c>
      <c r="DI1" s="1" t="s">
        <v>304</v>
      </c>
      <c r="DJ1" s="1" t="s">
        <v>305</v>
      </c>
      <c r="DK1" s="1" t="s">
        <v>111</v>
      </c>
    </row>
    <row r="2" spans="1:115" ht="120" x14ac:dyDescent="0.25">
      <c r="D2" s="1" t="s">
        <v>113</v>
      </c>
      <c r="F2" s="1" t="s">
        <v>123</v>
      </c>
      <c r="G2" s="1" t="s">
        <v>127</v>
      </c>
      <c r="Q2" s="1" t="s">
        <v>145</v>
      </c>
      <c r="R2" s="1" t="s">
        <v>329</v>
      </c>
      <c r="Y2" s="1" t="s">
        <v>151</v>
      </c>
      <c r="Z2" s="1" t="s">
        <v>154</v>
      </c>
      <c r="AA2" s="1" t="s">
        <v>160</v>
      </c>
      <c r="AG2" s="1" t="s">
        <v>152</v>
      </c>
      <c r="AI2" s="1" t="s">
        <v>170</v>
      </c>
      <c r="AJ2" s="1" t="s">
        <v>170</v>
      </c>
      <c r="AK2" s="1" t="s">
        <v>174</v>
      </c>
      <c r="AL2" s="1" t="s">
        <v>181</v>
      </c>
      <c r="AN2" s="1" t="s">
        <v>183</v>
      </c>
      <c r="AO2" s="1" t="s">
        <v>186</v>
      </c>
      <c r="AP2" s="1" t="s">
        <v>338</v>
      </c>
      <c r="AQ2" s="1" t="s">
        <v>196</v>
      </c>
      <c r="AS2" s="1" t="s">
        <v>212</v>
      </c>
      <c r="AT2" s="1" t="s">
        <v>224</v>
      </c>
      <c r="AU2" s="1" t="s">
        <v>152</v>
      </c>
      <c r="AW2" s="1" t="s">
        <v>232</v>
      </c>
      <c r="AY2" s="1" t="s">
        <v>152</v>
      </c>
      <c r="AZ2" s="1" t="s">
        <v>152</v>
      </c>
      <c r="BB2" s="1" t="s">
        <v>152</v>
      </c>
      <c r="BC2" s="1" t="s">
        <v>152</v>
      </c>
      <c r="BD2" s="1" t="s">
        <v>234</v>
      </c>
      <c r="BE2" s="1" t="s">
        <v>258</v>
      </c>
      <c r="BO2" s="1" t="s">
        <v>152</v>
      </c>
      <c r="CB2" s="1" t="s">
        <v>261</v>
      </c>
      <c r="CF2" s="1" t="s">
        <v>263</v>
      </c>
      <c r="CH2" s="1" t="s">
        <v>263</v>
      </c>
      <c r="CX2" s="1" t="s">
        <v>152</v>
      </c>
      <c r="DB2" s="1" t="s">
        <v>265</v>
      </c>
      <c r="DK2" s="1" t="s">
        <v>266</v>
      </c>
    </row>
    <row r="3" spans="1:115" ht="75" x14ac:dyDescent="0.25">
      <c r="D3" s="1" t="s">
        <v>114</v>
      </c>
      <c r="F3" s="1" t="s">
        <v>124</v>
      </c>
      <c r="G3" s="1" t="s">
        <v>128</v>
      </c>
      <c r="Q3" s="1" t="s">
        <v>146</v>
      </c>
      <c r="R3" s="1" t="s">
        <v>330</v>
      </c>
      <c r="Y3" s="1" t="s">
        <v>152</v>
      </c>
      <c r="Z3" s="1" t="s">
        <v>155</v>
      </c>
      <c r="AA3" s="1" t="s">
        <v>161</v>
      </c>
      <c r="AG3" s="1" t="s">
        <v>153</v>
      </c>
      <c r="AI3" s="1" t="s">
        <v>171</v>
      </c>
      <c r="AJ3" s="1" t="s">
        <v>171</v>
      </c>
      <c r="AK3" s="1" t="s">
        <v>175</v>
      </c>
      <c r="AL3" s="1" t="s">
        <v>182</v>
      </c>
      <c r="AN3" s="1" t="s">
        <v>184</v>
      </c>
      <c r="AO3" s="1" t="s">
        <v>187</v>
      </c>
      <c r="AP3" s="1" t="s">
        <v>153</v>
      </c>
      <c r="AQ3" s="1" t="s">
        <v>197</v>
      </c>
      <c r="AS3" s="1" t="s">
        <v>213</v>
      </c>
      <c r="AT3" s="1" t="s">
        <v>225</v>
      </c>
      <c r="AU3" s="1" t="s">
        <v>153</v>
      </c>
      <c r="AW3" s="1" t="s">
        <v>152</v>
      </c>
      <c r="AY3" s="1" t="s">
        <v>153</v>
      </c>
      <c r="AZ3" s="1" t="s">
        <v>153</v>
      </c>
      <c r="BB3" s="1" t="s">
        <v>153</v>
      </c>
      <c r="BC3" s="1" t="s">
        <v>153</v>
      </c>
      <c r="BD3" s="1" t="s">
        <v>235</v>
      </c>
      <c r="BE3" s="1" t="s">
        <v>259</v>
      </c>
      <c r="BO3" s="1" t="s">
        <v>153</v>
      </c>
      <c r="CB3" s="1" t="s">
        <v>262</v>
      </c>
      <c r="CF3" s="1" t="s">
        <v>264</v>
      </c>
      <c r="CH3" s="1" t="s">
        <v>264</v>
      </c>
      <c r="CX3" s="1" t="s">
        <v>153</v>
      </c>
    </row>
    <row r="4" spans="1:115" ht="90" x14ac:dyDescent="0.25">
      <c r="D4" s="1" t="s">
        <v>115</v>
      </c>
      <c r="F4" s="1" t="s">
        <v>125</v>
      </c>
      <c r="G4" s="1" t="s">
        <v>129</v>
      </c>
      <c r="Q4" s="1" t="s">
        <v>127</v>
      </c>
      <c r="R4" s="1" t="s">
        <v>331</v>
      </c>
      <c r="Y4" s="1" t="s">
        <v>153</v>
      </c>
      <c r="Z4" s="1" t="s">
        <v>156</v>
      </c>
      <c r="AA4" s="1" t="s">
        <v>162</v>
      </c>
      <c r="AI4" s="1" t="s">
        <v>172</v>
      </c>
      <c r="AJ4" s="1" t="s">
        <v>172</v>
      </c>
      <c r="AK4" s="1" t="s">
        <v>176</v>
      </c>
      <c r="AN4" s="1" t="s">
        <v>185</v>
      </c>
      <c r="AO4" s="1" t="s">
        <v>188</v>
      </c>
      <c r="AQ4" s="1" t="s">
        <v>198</v>
      </c>
      <c r="AS4" s="1" t="s">
        <v>214</v>
      </c>
      <c r="AT4" s="1" t="s">
        <v>226</v>
      </c>
      <c r="AW4" s="1" t="s">
        <v>153</v>
      </c>
      <c r="AZ4" s="1" t="s">
        <v>233</v>
      </c>
      <c r="BB4" s="1" t="s">
        <v>233</v>
      </c>
      <c r="BD4" s="1" t="s">
        <v>236</v>
      </c>
      <c r="BE4" s="1" t="s">
        <v>260</v>
      </c>
      <c r="CH4" s="1" t="s">
        <v>232</v>
      </c>
    </row>
    <row r="5" spans="1:115" ht="75" x14ac:dyDescent="0.25">
      <c r="D5" s="1" t="s">
        <v>116</v>
      </c>
      <c r="F5" s="1" t="s">
        <v>126</v>
      </c>
      <c r="G5" s="1" t="s">
        <v>130</v>
      </c>
      <c r="Q5" s="1" t="s">
        <v>128</v>
      </c>
      <c r="R5" s="1" t="s">
        <v>332</v>
      </c>
      <c r="Z5" s="1" t="s">
        <v>157</v>
      </c>
      <c r="AA5" s="1" t="s">
        <v>163</v>
      </c>
      <c r="AI5" s="1" t="s">
        <v>173</v>
      </c>
      <c r="AJ5" s="1" t="s">
        <v>173</v>
      </c>
      <c r="AK5" s="1" t="s">
        <v>177</v>
      </c>
      <c r="AO5" s="1" t="s">
        <v>189</v>
      </c>
      <c r="AQ5" s="1" t="s">
        <v>199</v>
      </c>
      <c r="AS5" s="1" t="s">
        <v>215</v>
      </c>
      <c r="AT5" s="1" t="s">
        <v>227</v>
      </c>
      <c r="BD5" s="1" t="s">
        <v>237</v>
      </c>
    </row>
    <row r="6" spans="1:115" ht="60" x14ac:dyDescent="0.25">
      <c r="D6" s="1" t="s">
        <v>117</v>
      </c>
      <c r="G6" s="1" t="s">
        <v>131</v>
      </c>
      <c r="Q6" s="1" t="s">
        <v>129</v>
      </c>
      <c r="R6" s="1" t="s">
        <v>333</v>
      </c>
      <c r="Z6" s="1" t="s">
        <v>158</v>
      </c>
      <c r="AA6" s="1" t="s">
        <v>164</v>
      </c>
      <c r="AK6" s="1" t="s">
        <v>178</v>
      </c>
      <c r="AO6" s="1" t="s">
        <v>190</v>
      </c>
      <c r="AQ6" s="1" t="s">
        <v>200</v>
      </c>
      <c r="AS6" s="1" t="s">
        <v>216</v>
      </c>
      <c r="AT6" s="1" t="s">
        <v>228</v>
      </c>
      <c r="BD6" s="1" t="s">
        <v>238</v>
      </c>
    </row>
    <row r="7" spans="1:115" ht="75" x14ac:dyDescent="0.25">
      <c r="D7" s="1" t="s">
        <v>118</v>
      </c>
      <c r="G7" s="1" t="s">
        <v>132</v>
      </c>
      <c r="Q7" s="1" t="s">
        <v>130</v>
      </c>
      <c r="R7" s="1" t="s">
        <v>334</v>
      </c>
      <c r="Z7" s="1" t="s">
        <v>159</v>
      </c>
      <c r="AA7" s="1" t="s">
        <v>165</v>
      </c>
      <c r="AK7" s="1" t="s">
        <v>179</v>
      </c>
      <c r="AO7" s="1" t="s">
        <v>191</v>
      </c>
      <c r="AQ7" s="1" t="s">
        <v>201</v>
      </c>
      <c r="AS7" s="1" t="s">
        <v>217</v>
      </c>
      <c r="AT7" s="1" t="s">
        <v>229</v>
      </c>
      <c r="BD7" s="1" t="s">
        <v>239</v>
      </c>
    </row>
    <row r="8" spans="1:115" ht="60" x14ac:dyDescent="0.25">
      <c r="D8" s="1" t="s">
        <v>119</v>
      </c>
      <c r="G8" s="1" t="s">
        <v>133</v>
      </c>
      <c r="Q8" s="1" t="s">
        <v>147</v>
      </c>
      <c r="R8" s="1" t="s">
        <v>335</v>
      </c>
      <c r="AA8" s="1" t="s">
        <v>166</v>
      </c>
      <c r="AK8" s="1" t="s">
        <v>180</v>
      </c>
      <c r="AO8" s="1" t="s">
        <v>192</v>
      </c>
      <c r="AQ8" s="1" t="s">
        <v>202</v>
      </c>
      <c r="AS8" s="1" t="s">
        <v>218</v>
      </c>
      <c r="AT8" s="1" t="s">
        <v>230</v>
      </c>
      <c r="BD8" s="1" t="s">
        <v>240</v>
      </c>
    </row>
    <row r="9" spans="1:115" ht="75" x14ac:dyDescent="0.25">
      <c r="D9" s="1" t="s">
        <v>120</v>
      </c>
      <c r="G9" s="1" t="s">
        <v>134</v>
      </c>
      <c r="Q9" s="1" t="s">
        <v>148</v>
      </c>
      <c r="R9" s="1" t="s">
        <v>336</v>
      </c>
      <c r="AA9" s="1" t="s">
        <v>167</v>
      </c>
      <c r="AO9" s="1" t="s">
        <v>193</v>
      </c>
      <c r="AQ9" s="1" t="s">
        <v>203</v>
      </c>
      <c r="AS9" s="1" t="s">
        <v>219</v>
      </c>
      <c r="AT9" s="1" t="s">
        <v>231</v>
      </c>
      <c r="BD9" s="1" t="s">
        <v>241</v>
      </c>
    </row>
    <row r="10" spans="1:115" ht="90" x14ac:dyDescent="0.25">
      <c r="D10" s="1" t="s">
        <v>121</v>
      </c>
      <c r="G10" s="1" t="s">
        <v>135</v>
      </c>
      <c r="Q10" s="1" t="s">
        <v>149</v>
      </c>
      <c r="AA10" s="1" t="s">
        <v>168</v>
      </c>
      <c r="AO10" s="1" t="s">
        <v>194</v>
      </c>
      <c r="AQ10" s="1" t="s">
        <v>204</v>
      </c>
      <c r="AS10" s="1" t="s">
        <v>220</v>
      </c>
      <c r="BD10" s="1" t="s">
        <v>242</v>
      </c>
    </row>
    <row r="11" spans="1:115" ht="75" x14ac:dyDescent="0.25">
      <c r="D11" s="1" t="s">
        <v>122</v>
      </c>
      <c r="G11" s="1" t="s">
        <v>136</v>
      </c>
      <c r="Q11" s="1" t="s">
        <v>135</v>
      </c>
      <c r="AA11" s="1" t="s">
        <v>169</v>
      </c>
      <c r="AO11" s="1" t="s">
        <v>195</v>
      </c>
      <c r="AQ11" s="1" t="s">
        <v>205</v>
      </c>
      <c r="AS11" s="1" t="s">
        <v>221</v>
      </c>
      <c r="BD11" s="1" t="s">
        <v>243</v>
      </c>
    </row>
    <row r="12" spans="1:115" ht="90" x14ac:dyDescent="0.25">
      <c r="G12" s="1" t="s">
        <v>137</v>
      </c>
      <c r="Q12" s="1" t="s">
        <v>136</v>
      </c>
      <c r="AQ12" s="1" t="s">
        <v>206</v>
      </c>
      <c r="AS12" s="1" t="s">
        <v>222</v>
      </c>
      <c r="BD12" s="1" t="s">
        <v>244</v>
      </c>
    </row>
    <row r="13" spans="1:115" ht="75" x14ac:dyDescent="0.25">
      <c r="G13" s="1" t="s">
        <v>138</v>
      </c>
      <c r="Q13" s="1" t="s">
        <v>137</v>
      </c>
      <c r="AQ13" s="1" t="s">
        <v>207</v>
      </c>
      <c r="AS13" s="1" t="s">
        <v>223</v>
      </c>
      <c r="BD13" s="1" t="s">
        <v>245</v>
      </c>
    </row>
    <row r="14" spans="1:115" ht="60" x14ac:dyDescent="0.25">
      <c r="G14" s="1" t="s">
        <v>139</v>
      </c>
      <c r="Q14" s="1" t="s">
        <v>138</v>
      </c>
      <c r="AQ14" s="1" t="s">
        <v>208</v>
      </c>
      <c r="AS14" s="1" t="s">
        <v>211</v>
      </c>
      <c r="BD14" s="1" t="s">
        <v>246</v>
      </c>
    </row>
    <row r="15" spans="1:115" ht="60" x14ac:dyDescent="0.25">
      <c r="G15" s="1" t="s">
        <v>140</v>
      </c>
      <c r="Q15" s="1" t="s">
        <v>139</v>
      </c>
      <c r="AQ15" s="1" t="s">
        <v>209</v>
      </c>
      <c r="BD15" s="1" t="s">
        <v>247</v>
      </c>
    </row>
    <row r="16" spans="1:115" ht="75" x14ac:dyDescent="0.25">
      <c r="G16" s="1" t="s">
        <v>141</v>
      </c>
      <c r="Q16" s="1" t="s">
        <v>150</v>
      </c>
      <c r="AQ16" s="1" t="s">
        <v>210</v>
      </c>
      <c r="BD16" s="1" t="s">
        <v>248</v>
      </c>
    </row>
    <row r="17" spans="7:56" ht="90" x14ac:dyDescent="0.25">
      <c r="G17" s="1" t="s">
        <v>142</v>
      </c>
      <c r="AQ17" s="1" t="s">
        <v>211</v>
      </c>
      <c r="BD17" s="1" t="s">
        <v>249</v>
      </c>
    </row>
    <row r="18" spans="7:56" ht="90" x14ac:dyDescent="0.25">
      <c r="G18" s="1" t="s">
        <v>143</v>
      </c>
      <c r="BD18" s="1" t="s">
        <v>250</v>
      </c>
    </row>
    <row r="19" spans="7:56" ht="90" x14ac:dyDescent="0.25">
      <c r="G19" s="1" t="s">
        <v>144</v>
      </c>
      <c r="BD19" s="1" t="s">
        <v>251</v>
      </c>
    </row>
    <row r="20" spans="7:56" ht="90" x14ac:dyDescent="0.25">
      <c r="BD20" s="1" t="s">
        <v>252</v>
      </c>
    </row>
    <row r="21" spans="7:56" ht="120" x14ac:dyDescent="0.25">
      <c r="BD21" s="1" t="s">
        <v>253</v>
      </c>
    </row>
    <row r="22" spans="7:56" ht="75" x14ac:dyDescent="0.25">
      <c r="BD22" s="1" t="s">
        <v>254</v>
      </c>
    </row>
    <row r="23" spans="7:56" ht="75" x14ac:dyDescent="0.25">
      <c r="BD23" s="1" t="s">
        <v>255</v>
      </c>
    </row>
    <row r="24" spans="7:56" ht="90" x14ac:dyDescent="0.25">
      <c r="BD24" s="1" t="s">
        <v>256</v>
      </c>
    </row>
    <row r="25" spans="7:56" ht="105" x14ac:dyDescent="0.25">
      <c r="BD25" s="1" t="s">
        <v>257</v>
      </c>
    </row>
  </sheetData>
  <pageMargins left="0.7" right="0.7" top="0.75" bottom="0.75" header="0.3" footer="0.3"/>
  <headerFooter>
    <oddHeader>&amp;C&amp;"Calibri"&amp;14&amp;K000000 OFFICIAL&amp;1#_x000D_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 Response Form</vt:lpstr>
      <vt:lpstr>Drop Down 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Kilpatrick</dc:creator>
  <cp:lastModifiedBy>Daniel Kilpatrick</cp:lastModifiedBy>
  <dcterms:created xsi:type="dcterms:W3CDTF">2026-05-22T01:41:48Z</dcterms:created>
  <dcterms:modified xsi:type="dcterms:W3CDTF">2026-06-10T04:48:04Z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bc3138-a8c5-44af-9bba-b55cd594e2ed_Enabled">
    <vt:lpwstr>true</vt:lpwstr>
  </property>
  <property fmtid="{D5CDD505-2E9C-101B-9397-08002B2CF9AE}" pid="3" name="MSIP_Label_68bc3138-a8c5-44af-9bba-b55cd594e2ed_SetDate">
    <vt:lpwstr>2026-05-22T01:52:57Z</vt:lpwstr>
  </property>
  <property fmtid="{D5CDD505-2E9C-101B-9397-08002B2CF9AE}" pid="4" name="MSIP_Label_68bc3138-a8c5-44af-9bba-b55cd594e2ed_Method">
    <vt:lpwstr>Standard</vt:lpwstr>
  </property>
  <property fmtid="{D5CDD505-2E9C-101B-9397-08002B2CF9AE}" pid="5" name="MSIP_Label_68bc3138-a8c5-44af-9bba-b55cd594e2ed_Name">
    <vt:lpwstr>Official</vt:lpwstr>
  </property>
  <property fmtid="{D5CDD505-2E9C-101B-9397-08002B2CF9AE}" pid="6" name="MSIP_Label_68bc3138-a8c5-44af-9bba-b55cd594e2ed_SiteId">
    <vt:lpwstr>87805475-394b-440a-b6d1-8657fffea784</vt:lpwstr>
  </property>
  <property fmtid="{D5CDD505-2E9C-101B-9397-08002B2CF9AE}" pid="7" name="MSIP_Label_68bc3138-a8c5-44af-9bba-b55cd594e2ed_ActionId">
    <vt:lpwstr>9056f4c5-e1ac-459a-beb9-cb76d0cc689b</vt:lpwstr>
  </property>
  <property fmtid="{D5CDD505-2E9C-101B-9397-08002B2CF9AE}" pid="8" name="MSIP_Label_68bc3138-a8c5-44af-9bba-b55cd594e2ed_ContentBits">
    <vt:lpwstr>1</vt:lpwstr>
  </property>
  <property fmtid="{D5CDD505-2E9C-101B-9397-08002B2CF9AE}" pid="9" name="MSIP_Label_68bc3138-a8c5-44af-9bba-b55cd594e2ed_Tag">
    <vt:lpwstr>10, 3, 0, 1</vt:lpwstr>
  </property>
</Properties>
</file>